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axi Martina\Ceny\Ceníky\DeD 2025\PLATNÝ CENÍK 5-2025\8-2025\"/>
    </mc:Choice>
  </mc:AlternateContent>
  <xr:revisionPtr revIDLastSave="0" documentId="13_ncr:1_{E88DA84D-AFCA-40EE-A044-0F6FADD51486}" xr6:coauthVersionLast="47" xr6:coauthVersionMax="47" xr10:uidLastSave="{00000000-0000-0000-0000-000000000000}"/>
  <bookViews>
    <workbookView xWindow="480" yWindow="0" windowWidth="25120" windowHeight="13620" xr2:uid="{E0FA2410-B6AB-4AEE-A945-4D42E6D96349}"/>
  </bookViews>
  <sheets>
    <sheet name="PC DED CENÍK 10.2025" sheetId="1" r:id="rId1"/>
    <sheet name="R290 DED CENÍK 10.2025" sheetId="3" r:id="rId2"/>
    <sheet name="List1" sheetId="2" r:id="rId3"/>
  </sheets>
  <definedNames>
    <definedName name="_xlnm._FilterDatabase" localSheetId="0" hidden="1">'PC DED CENÍK 10.2025'!$A$1:$E$1739</definedName>
    <definedName name="_xlnm._FilterDatabase" localSheetId="1" hidden="1">'R290 DED CENÍK 10.2025'!$A$1:$E$68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2" i="3"/>
</calcChain>
</file>

<file path=xl/sharedStrings.xml><?xml version="1.0" encoding="utf-8"?>
<sst xmlns="http://schemas.openxmlformats.org/spreadsheetml/2006/main" count="3151" uniqueCount="2479">
  <si>
    <t>Kód produktu</t>
  </si>
  <si>
    <t>Název produktu</t>
  </si>
  <si>
    <t>7600538K / KOMPLET</t>
  </si>
  <si>
    <t>Tepelné čerpadlo GSHP 9 MR-K s elektrokotlem</t>
  </si>
  <si>
    <t>7612336K / KOMPLET</t>
  </si>
  <si>
    <t>Tepelné čerpadlo GSHP 5 MR-K s elektrokotlem</t>
  </si>
  <si>
    <t>7629713 / KOMPLET</t>
  </si>
  <si>
    <t>Termodynamický ohřívač Kaliko TWH SPLIT FS 200 E</t>
  </si>
  <si>
    <t>7629714 / KOMPLET</t>
  </si>
  <si>
    <t>Termodynamický ohřívač Kaliko TWH SPLIT FS 270 E</t>
  </si>
  <si>
    <t>7638340 / KOMPLET</t>
  </si>
  <si>
    <t>Tepelné čerpadlo GSHP 5 MR-E/B200GHL</t>
  </si>
  <si>
    <t>7638340K / KOMPLET</t>
  </si>
  <si>
    <t>Tepelné čerpadlo GSHP 5 MR-K/B200GHL s elektrokotlem</t>
  </si>
  <si>
    <t>7638341 / KOMPLET</t>
  </si>
  <si>
    <t>Tepelné čerpadlo GSHP 5 MR-E/V200GHL</t>
  </si>
  <si>
    <t>7638341K / KOMPLET</t>
  </si>
  <si>
    <t>Tepelné čerpadlo GSHP 5 MR-K/V200GHL s elektrokotlem</t>
  </si>
  <si>
    <t>7638345 / KOMPLET</t>
  </si>
  <si>
    <t>Tepelné čerpadlo GSHP 9 MR-E/B200GHL</t>
  </si>
  <si>
    <t>7638345K / KOMPLET</t>
  </si>
  <si>
    <t>Tepelné čerpadlo GSHP 9 MR-K/B200GHL s elektrokotlem</t>
  </si>
  <si>
    <t>7638346 / KOMPLET</t>
  </si>
  <si>
    <t>Tepelné čerpadlo GSHP 9 MR-E/V200GHL</t>
  </si>
  <si>
    <t>7638346K / KOMPLET</t>
  </si>
  <si>
    <t>Tepelné čerpadlo GSHP 9 MR-K/V200GHL s elektrokotlem</t>
  </si>
  <si>
    <t>Tepelné čerpadlo GSHP 12 TR-E - HZ81</t>
  </si>
  <si>
    <t>7647202K / KOMPLET</t>
  </si>
  <si>
    <t>Tepelné čerpadlo GSHP 12 TR-K s elektrokotlem</t>
  </si>
  <si>
    <t>Tepelné čerpadlo GSHP 15 TR-E - HZ82</t>
  </si>
  <si>
    <t>7647203K / KOMPLET</t>
  </si>
  <si>
    <t>Tepelné čerpadlo GSHP 15 TR-K s elektrokotlem</t>
  </si>
  <si>
    <t>Tepelné čerpadlo GSHP 19 TR - HZ83</t>
  </si>
  <si>
    <t>7647204K / KOMPLET</t>
  </si>
  <si>
    <t>Tepelné čerpadlo GSHP 19 TR-K s elektrokotlem</t>
  </si>
  <si>
    <t>Tepelné čerpadlo GSHP 27 TR - HZ84</t>
  </si>
  <si>
    <t>7647205K / KOMPLET</t>
  </si>
  <si>
    <t>Tepelné čerpadlo GSHP 27 TR-K s elektrokotlem</t>
  </si>
  <si>
    <t>7653242 / KOMPLET</t>
  </si>
  <si>
    <t>Tepelné čerpadlo GSHP 12 TR-E/B200GHL</t>
  </si>
  <si>
    <t>7653242K / KOMPLET</t>
  </si>
  <si>
    <t>Tepelné čerpadlo GSHP 12 TR-K/B200GHL s elektrokotlem</t>
  </si>
  <si>
    <t>7653243 / KOMPLET</t>
  </si>
  <si>
    <t>Tepelné čerpadlo GSHP 12 TR-E/V200GHL</t>
  </si>
  <si>
    <t>7653243K / KOMPLET</t>
  </si>
  <si>
    <t>Tepelné čerpadlo GSHP 12 TR-K/V200GHL s elektrokotlem</t>
  </si>
  <si>
    <t>7653244 / KOMPLET</t>
  </si>
  <si>
    <t>Tepelné čerpadlo GSHP 15 TR-E/B200GHL</t>
  </si>
  <si>
    <t>7653244K / KOMPLET</t>
  </si>
  <si>
    <t>Tepelné čerpadlo GSHP 15 TR-K/B200GHL s elektrokotlem</t>
  </si>
  <si>
    <t>7653245 / KOMPLET</t>
  </si>
  <si>
    <t>Tepelné čerpadlo GSHP 15 TR-E/V200GHL</t>
  </si>
  <si>
    <t>7653245K / KOMPLET</t>
  </si>
  <si>
    <t>Tepelné čerpadlo GSHP 15 TR-K/V200GHL s elektrokotlem</t>
  </si>
  <si>
    <t>Tepelné čerpadlo ALEZIO S 11 TR/E + BPB 300</t>
  </si>
  <si>
    <t>Tepelné čerpadlo ALEZIO S 16 TR/E + BPB 300</t>
  </si>
  <si>
    <t>7729408 / KOMPLET</t>
  </si>
  <si>
    <t>Tepelné čerpadlo ALEZIO S COMPACT R32 8 MR/E</t>
  </si>
  <si>
    <t>7746953 / KOMPLET</t>
  </si>
  <si>
    <t>Tepelné čerpadlo HPI S 4,5 MR/H (s GTW22)</t>
  </si>
  <si>
    <t>7746954 / KOMPLET</t>
  </si>
  <si>
    <t>Tepelné čerpadlo HPI S 4,5 MR/EM (s GTW22)</t>
  </si>
  <si>
    <t>7746955 / KOMPLET</t>
  </si>
  <si>
    <t>Tepelné čerpadlo HPI S 6 MR/H (s GTW22)</t>
  </si>
  <si>
    <t>7746956 / KOMPLET</t>
  </si>
  <si>
    <t>Tepelné čerpadlo HPI S 6 MR/EM (s GTW22)</t>
  </si>
  <si>
    <t>7746957 / KOMPLET</t>
  </si>
  <si>
    <t>Tepelné čerpadlo HPI S 8 MR/H (s GTW22)</t>
  </si>
  <si>
    <t>7746958 / KOMPLET</t>
  </si>
  <si>
    <t>Tepelné čerpadlo HPI S 8 MR/EM (s GTW22)</t>
  </si>
  <si>
    <t>7746961 / KOMPLET</t>
  </si>
  <si>
    <t>Tepelné čerpadlo HPI S 11 TR/H (s GTW22)</t>
  </si>
  <si>
    <t>7746962 / KOMPLET</t>
  </si>
  <si>
    <t>Tepelné čerpadlo HPI S 11 TR S/E (s GTW22)</t>
  </si>
  <si>
    <t>7746965 / KOMPLET</t>
  </si>
  <si>
    <t>Tepelné čerpadlo HPI S 16 TR S/H (s GTW22)</t>
  </si>
  <si>
    <t>7746966 / KOMPLET</t>
  </si>
  <si>
    <t>Tepelné čerpadlo HPI S 16 TR S/E (s GTW22)</t>
  </si>
  <si>
    <t>7746967 / KOMPLET</t>
  </si>
  <si>
    <t>Tepelné čerpadlo HPI S 22 TR S/H (s GTW22)</t>
  </si>
  <si>
    <t>7746968 / KOMPLET</t>
  </si>
  <si>
    <t>Tepelné čerpadlo HPI S 22 TR S/E (s GTW22)</t>
  </si>
  <si>
    <t>7746969 / KOMPLET</t>
  </si>
  <si>
    <t>Tepelné čerpadlo HPI S 27 TR S/H (s GTW22)</t>
  </si>
  <si>
    <t>7746970 / KOMPLET</t>
  </si>
  <si>
    <t>Tepelné čerpadlo HPI S 27 TR S/E (s GTW22)</t>
  </si>
  <si>
    <t>7773965 / KOMPLET</t>
  </si>
  <si>
    <t>Tepelné čerpadlo STRATEO 4 R32</t>
  </si>
  <si>
    <t>7773965BR / KOMPLET</t>
  </si>
  <si>
    <t>Tepelné čerpadlo STRATEO 4 R32 bez mont rámu</t>
  </si>
  <si>
    <t>7773966 / KOMPLET</t>
  </si>
  <si>
    <t>Tepelné čerpadlo STRATEO 6 R32</t>
  </si>
  <si>
    <t>7773966BR / KOMPLET</t>
  </si>
  <si>
    <t>Tepelné čerpadlo STRATEO 6 R32 bez mont rámu</t>
  </si>
  <si>
    <t>7773967 / KOMPLET</t>
  </si>
  <si>
    <t>Tepelné čerpadlo STRATEO 8 R32</t>
  </si>
  <si>
    <t>7773967BR / KOMPLET</t>
  </si>
  <si>
    <t>Tepelné čerpadlo STRATEO 8 R32 bez mont rámu</t>
  </si>
  <si>
    <t>Termodynamický ohřívač ELENSIO 250 H - HK405</t>
  </si>
  <si>
    <t>Termodynamický ohřívač ELENSIO 250 - HK404</t>
  </si>
  <si>
    <t>Termodynamický ohřívač ELENSIO 200 - HK407</t>
  </si>
  <si>
    <t>7790394 / KOMPLET</t>
  </si>
  <si>
    <t>Tepelné čerpadlo ALEZIO S R32 4 MR/H V200</t>
  </si>
  <si>
    <t>7790396 / KOMPLET</t>
  </si>
  <si>
    <t>Tepelné čerpadlo ALEZIO S R32 4 MR/E V200</t>
  </si>
  <si>
    <t>7790398 / KOMPLET</t>
  </si>
  <si>
    <t>Tepelné čerpadlo ALEZIO S R32 6 MR/H V200</t>
  </si>
  <si>
    <t>7790400 / KOMPLET</t>
  </si>
  <si>
    <t>Tepelné čerpadlo ALEZIO S R32 6 MR/E V200</t>
  </si>
  <si>
    <t>7790401 / KOMPLET</t>
  </si>
  <si>
    <t>Tepelné čerpadlo ALEZIO S R32 8 MR/H V200</t>
  </si>
  <si>
    <t>7790402 / KOMPLET</t>
  </si>
  <si>
    <t>Tepelné čerpadlo ALEZIO S R32 8 MR/E V200</t>
  </si>
  <si>
    <t>7792406 / KOMPLET</t>
  </si>
  <si>
    <t>Tepelné čerpadlo ALEZIO S COMPACT R32 4 MR/E</t>
  </si>
  <si>
    <t>7792407 / KOMPLET</t>
  </si>
  <si>
    <t>Tepelné čerpadlo ALEZIO S COMPACT R32 6 MR/E</t>
  </si>
  <si>
    <t>7792409 / KOMPLET</t>
  </si>
  <si>
    <t>Tepelné čerpadlo ALEZIO S R32 4 MR/E</t>
  </si>
  <si>
    <t>Tepelné čerpadlo ALEZIO S R32 4 MR/E + BPB 300</t>
  </si>
  <si>
    <t>7792410 / KOMPLET</t>
  </si>
  <si>
    <t>Tepelné čerpadlo ALEZIO S R32 6 MR/E</t>
  </si>
  <si>
    <t>Tepelné čerpadlo ALEZIO S R32 6 MR/E + BPB 300</t>
  </si>
  <si>
    <t>7792411 / KOMPLET</t>
  </si>
  <si>
    <t>Tepelné čerpadlo ALEZIO S R32 8 MR/E</t>
  </si>
  <si>
    <t>Tepelné čerpadlo ALEZIO S R32 8 MR/E + BPB 300</t>
  </si>
  <si>
    <t>7792412 / KOMPLET</t>
  </si>
  <si>
    <t>Tepelné čerpadlo ALEZIO S R32 4 MR/H</t>
  </si>
  <si>
    <t>7792413 / KOMPLET</t>
  </si>
  <si>
    <t>Tepelné čerpadlo ALEZIO S R32 6 MR/H</t>
  </si>
  <si>
    <t>7792414 / KOMPLET</t>
  </si>
  <si>
    <t>Tepelné čerpadlo ALEZIO S R32 8 MR/H</t>
  </si>
  <si>
    <t>M7610015 / KOMPLET</t>
  </si>
  <si>
    <t>Tepelné čerpadlo ALEZIO M 6 MR/E</t>
  </si>
  <si>
    <t>M7610017 / KOMPLET</t>
  </si>
  <si>
    <t>Tepelné čerpadlo ALEZIO M 8 TR/E</t>
  </si>
  <si>
    <t>M7610021 / KOMPLET</t>
  </si>
  <si>
    <t>Tepelné čerpadlo ALEZIO M 11 TR/E</t>
  </si>
  <si>
    <t>M7692992 / KOMPLET</t>
  </si>
  <si>
    <t>Tepelné čerpadlo ALEZIO M 6 MR/E V200</t>
  </si>
  <si>
    <t>M7692996 / KOMPLET</t>
  </si>
  <si>
    <t>Tepelné čerpadlo ALEZIO M 8 TR/E V200</t>
  </si>
  <si>
    <t>M7693001 / KOMPLET</t>
  </si>
  <si>
    <t>Tepelné čerpadlo ALEZIO M 11 TR/E V200</t>
  </si>
  <si>
    <t>T7610020 / KOMPLET</t>
  </si>
  <si>
    <t>Tepelné čerpadlo ALEZIO S 11 TR/H</t>
  </si>
  <si>
    <t>T7610021 / KOMPLET</t>
  </si>
  <si>
    <t>Tepelné čerpadlo ALEZIO S 11 TR/E</t>
  </si>
  <si>
    <t>T7610024 / KOMPLET</t>
  </si>
  <si>
    <t>Tepelné čerpadlo ALEZIO S 16 TR/H</t>
  </si>
  <si>
    <t>T7610025 / KOMPLET</t>
  </si>
  <si>
    <t>Tepelné čerpadlo ALEZIO S 16 TR/E</t>
  </si>
  <si>
    <t>T7683649 / KOMPLET</t>
  </si>
  <si>
    <t>Tepelné čerpadlo ALEZIO S COMPACT 11 TR/E</t>
  </si>
  <si>
    <t>T7683651 / KOMPLET</t>
  </si>
  <si>
    <t>Tepelné čerpadlo ALEZIO S COMPACT 16 TR/E</t>
  </si>
  <si>
    <t>T7693000 / KOMPLET</t>
  </si>
  <si>
    <t>Tepelné čerpadlo ALEZIO S 11 TR/H V200</t>
  </si>
  <si>
    <t>T7693001 / KOMPLET</t>
  </si>
  <si>
    <t>Tepelné čerpadlo ALEZIO S 11 TR/E V200</t>
  </si>
  <si>
    <t>T7693004 / KOMPLET</t>
  </si>
  <si>
    <t>Tepelné čerpadlo ALEZIO S 16 TR/H V200</t>
  </si>
  <si>
    <t>T7693005 / KOMPLET</t>
  </si>
  <si>
    <t>Tepelné čerpadlo ALEZIO S 16 TR/E V200</t>
  </si>
  <si>
    <t>Venkovní jednotka CLIM´UP MOSE25 - EH864</t>
  </si>
  <si>
    <t>Venkovní jednotka CLIM´UP MOSE35 - EH865</t>
  </si>
  <si>
    <t>Venkovní jednotka CLIM´UP MOSE70 - EH867</t>
  </si>
  <si>
    <t>Vnitřní jednotka CLIM´UP UME25 - EH868</t>
  </si>
  <si>
    <t>Vnitřní jednotka CLIM´UP UME35 - EH869</t>
  </si>
  <si>
    <t>Vnitřní jednotka CLIM´UP UME50 - EH870</t>
  </si>
  <si>
    <t>Venkovní jednotka CLIM´UP MUSE50-2 - DUAL - EH874</t>
  </si>
  <si>
    <t>Venkovní jednotka CLIM´UP MUSE80-3 TRIAL - EH875</t>
  </si>
  <si>
    <t>7695152 / KOMPLET</t>
  </si>
  <si>
    <t>Klimatizace MONO SPLIT EMSM 25</t>
  </si>
  <si>
    <t>7695153 / KOMPLET</t>
  </si>
  <si>
    <t>Klimatizace MONO SPLIT EMSM 35</t>
  </si>
  <si>
    <t>7695154 / KOMPLET</t>
  </si>
  <si>
    <t>Klimatizace MONO SPLIT EMSM 50</t>
  </si>
  <si>
    <t>7695154N / KOMPLET</t>
  </si>
  <si>
    <t>7695155 / KOMPLET</t>
  </si>
  <si>
    <t>Klimatizace MONO SPLIT EMSM 70</t>
  </si>
  <si>
    <t>Venkovní jednotka DeDietrich CLIM'UP MUSE60-3 TRIAL - EH926</t>
  </si>
  <si>
    <t>Venkovní jednotka DeDietrich CLIM'UP MUSE100-4 QUADRI - EH927</t>
  </si>
  <si>
    <t>Venkovní jednotka DeDietrich CLIM'UP MUSE120-5 PENTA - EH928</t>
  </si>
  <si>
    <t>Vnitřní jednotka MULTISPLIT UCE 25 - EH933</t>
  </si>
  <si>
    <t>Vnitřní jednotka MULTISPLIT UCE 35 - EH934</t>
  </si>
  <si>
    <t>Vnitřní jednotka MULTISPLIT UCE 50 - EH935</t>
  </si>
  <si>
    <t>Vnitřní jednotka MULTISPLIT UGE 25 - EH936</t>
  </si>
  <si>
    <t>Vnitřní jednotka MULTISPLIT UGE 35 - EH937</t>
  </si>
  <si>
    <t>Vnitřní jednotka MULTISPLIT UGE 50 - EH938</t>
  </si>
  <si>
    <t>Venkovní jednotka DeDietrich CLIM'UP MUSE40-2 DUAL - EH971</t>
  </si>
  <si>
    <t>7723133 / KOMPLET</t>
  </si>
  <si>
    <t>MONOSPLIT - PARAPETNÍ EMSCO50</t>
  </si>
  <si>
    <t>7723137 / KOMPLET</t>
  </si>
  <si>
    <t>MONOSPLIT - PARAPETNÍ EMSCO70</t>
  </si>
  <si>
    <t>7723138 / KOMPLET</t>
  </si>
  <si>
    <t>MONOSPLIT - PARAPETNÍ EMSCO100</t>
  </si>
  <si>
    <t>7723180 / KOMPLET</t>
  </si>
  <si>
    <t>MONOSPLIT - PARAPETNÍ EMSCO140</t>
  </si>
  <si>
    <t>7723181 / KOMPLET</t>
  </si>
  <si>
    <t>MONOSPLIT - PARAPETNÍ EMSCO180</t>
  </si>
  <si>
    <t>7723182 / KOMPLET</t>
  </si>
  <si>
    <t>MONOSPLIT - KANÁLOVÁ EMSG50</t>
  </si>
  <si>
    <t>7723183 / KOMPLET</t>
  </si>
  <si>
    <t>MONOSPLIT - KANÁLOVÁ EMSG70</t>
  </si>
  <si>
    <t>7723185 / KOMPLET</t>
  </si>
  <si>
    <t>MONOSPLIT - KANÁLOVÁ EMSG100</t>
  </si>
  <si>
    <t>7723187 / KOMPLET</t>
  </si>
  <si>
    <t>MONOSPLIT - KANÁLOVÁ EMSG140</t>
  </si>
  <si>
    <t>7723188 / KOMPLET</t>
  </si>
  <si>
    <t>MONOSPLIT - KANÁLOVÁ EMSG180</t>
  </si>
  <si>
    <t>7723189 / KOMPLET</t>
  </si>
  <si>
    <t>MONOSPLIT - KAZETOVÁ EMSCA35</t>
  </si>
  <si>
    <t>7723190 / KOMPLET</t>
  </si>
  <si>
    <t>MONOSPLIT - KAZETOVÁ EMSCA50</t>
  </si>
  <si>
    <t>7723191 / KOMPLET</t>
  </si>
  <si>
    <t>MONOSPLIT - KAZETOVÁ EMSCA70</t>
  </si>
  <si>
    <t>7723192 / KOMPLET</t>
  </si>
  <si>
    <t>MONOSPLIT - KAZETOVÁ EMSCA100</t>
  </si>
  <si>
    <t>7723194 / KOMPLET</t>
  </si>
  <si>
    <t>MONOSPLIT - KAZETOVÁ EMSCA140</t>
  </si>
  <si>
    <t>7723195 / KOMPLET</t>
  </si>
  <si>
    <t>MONOSPLIT - KAZETOVÁ EMSCA180</t>
  </si>
  <si>
    <t>Vnitřní jednotka CLIM´UP UMS70 - EH993</t>
  </si>
  <si>
    <t>Venkovní jednotka CLIM´UP MUSE50-2 - DUAL - HK525</t>
  </si>
  <si>
    <t>100004256 / KOMPLET</t>
  </si>
  <si>
    <t>Litinový přetlakový kotel GT 224 B LG</t>
  </si>
  <si>
    <t>100004258 / KOMPLET</t>
  </si>
  <si>
    <t>Litinový přetlakový kotel GT 225 B LG</t>
  </si>
  <si>
    <t>100004259 / KOMPLET</t>
  </si>
  <si>
    <t>Litinový přetlakový kotel GT 226 B LG</t>
  </si>
  <si>
    <t>100004260 / KOMPLET</t>
  </si>
  <si>
    <t>Litinový přetlakový kotel GT 227 B LG</t>
  </si>
  <si>
    <t>100004261 / KOMPLET</t>
  </si>
  <si>
    <t>Litinový přetlakový kotel GT 228 B LG</t>
  </si>
  <si>
    <t>100004262 / KOMPLET</t>
  </si>
  <si>
    <t>Litinový přetlakový kotel GT 226 B2 LG</t>
  </si>
  <si>
    <t>100004263 / KOMPLET</t>
  </si>
  <si>
    <t>Litinový přetlakový kotel GT 227 B2 LG</t>
  </si>
  <si>
    <t>100004264 / KOMPLET</t>
  </si>
  <si>
    <t>Litinový přetlakový kotel GT 228 B2 LG</t>
  </si>
  <si>
    <t>100004275 / KOMPLET</t>
  </si>
  <si>
    <t>Litinový přetlakový kotel GT 224 D LG</t>
  </si>
  <si>
    <t>100004276 / KOMPLET</t>
  </si>
  <si>
    <t>Litinový přetlakový kotel GT 225 D LG</t>
  </si>
  <si>
    <t>100004277 / KOMPLET</t>
  </si>
  <si>
    <t>Litinový přetlakový kotel GT 226 D LG</t>
  </si>
  <si>
    <t>100004278 / KOMPLET</t>
  </si>
  <si>
    <t>Litinový přetlakový kotel GT 227 D LG</t>
  </si>
  <si>
    <t>100004279 / KOMPLET</t>
  </si>
  <si>
    <t>Litinový přetlakový kotel GT 228 D LG</t>
  </si>
  <si>
    <t>100004285 / KOMPLET</t>
  </si>
  <si>
    <t>Litinový přetlakový kotel GT 224 B GG</t>
  </si>
  <si>
    <t>100004286 / KOMPLET</t>
  </si>
  <si>
    <t>Litinový přetlakový kotel GT 225 B GG</t>
  </si>
  <si>
    <t>100004287 / KOMPLET</t>
  </si>
  <si>
    <t>Litinový přetlakový kotel GT 226 B GG</t>
  </si>
  <si>
    <t>100004288 / KOMPLET</t>
  </si>
  <si>
    <t>Litinový přetlakový kotel GT 227 B GG</t>
  </si>
  <si>
    <t>100004289 / KOMPLET</t>
  </si>
  <si>
    <t>Litinový přetlakový kotel GT 228 B GG</t>
  </si>
  <si>
    <t>100004300 / KOMPLET</t>
  </si>
  <si>
    <t>Litinový přetlakový kotel GT 226 B2 GG</t>
  </si>
  <si>
    <t>100004301 / KOMPLET</t>
  </si>
  <si>
    <t>Litinový přetlakový kotel GT 227 B2 GG</t>
  </si>
  <si>
    <t>100004302 / KOMPLET</t>
  </si>
  <si>
    <t>Litinový přetlakový kotel GT 228 B2 GG</t>
  </si>
  <si>
    <t>100004313 / KOMPLET</t>
  </si>
  <si>
    <t>Litinový přetlakový kotel GT 224 D GG</t>
  </si>
  <si>
    <t>100004314 / KOMPLET</t>
  </si>
  <si>
    <t>Litinový přetlakový kotel GT 225 D GG</t>
  </si>
  <si>
    <t>100004315 / KOMPLET</t>
  </si>
  <si>
    <t>Litinový přetlakový kotel GT 226 D GG</t>
  </si>
  <si>
    <t>100004316 / KOMPLET</t>
  </si>
  <si>
    <t>Litinový přetlakový kotel GT 227 D GG</t>
  </si>
  <si>
    <t>100004317 / KOMPLET</t>
  </si>
  <si>
    <t>Litinový přetlakový kotel GT 228 D GG</t>
  </si>
  <si>
    <t>100004378 / KOMPLET</t>
  </si>
  <si>
    <t>Litinový přetlakový kotel GT 226 D + AD 217  LG</t>
  </si>
  <si>
    <t>100004379 / KOMPLET</t>
  </si>
  <si>
    <t>Litinový přetlakový kotel GT 227 D + AD 217  LG</t>
  </si>
  <si>
    <t>100004390 / KOMPLET</t>
  </si>
  <si>
    <t>Litinový přetlakový kotel GT 228 D + AD 217  LG</t>
  </si>
  <si>
    <t>100004391 / KOMPLET</t>
  </si>
  <si>
    <t>Litinový přetlakový kotel GT 226 B2+AD217 GG</t>
  </si>
  <si>
    <t>100004392 / KOMPLET</t>
  </si>
  <si>
    <t>Litinový přetlakový kotel GT 227 B2+AD217 GG</t>
  </si>
  <si>
    <t>100004393 / KOMPLET</t>
  </si>
  <si>
    <t>Litinový přetlakový kotel GT 228 B2+AD217 GG</t>
  </si>
  <si>
    <t>100004537 / KOMPLET</t>
  </si>
  <si>
    <t xml:space="preserve">Litinový přetlakový kotel GT 334 LG </t>
  </si>
  <si>
    <t>100004538 / KOMPLET</t>
  </si>
  <si>
    <t xml:space="preserve">Litinový přetlakový kotel GT 335 LG  </t>
  </si>
  <si>
    <t>100004539 / KOMPLET</t>
  </si>
  <si>
    <t xml:space="preserve">Litinový přetlakový kotel GT 336 LG </t>
  </si>
  <si>
    <t>100004540 / KOMPLET</t>
  </si>
  <si>
    <t xml:space="preserve">Litinový přetlakový kotel GT 337 LG </t>
  </si>
  <si>
    <t>100004541 / KOMPLET</t>
  </si>
  <si>
    <t xml:space="preserve">Litinový přetlakový kotel GT 338 LG </t>
  </si>
  <si>
    <t>100004542 / KOMPLET</t>
  </si>
  <si>
    <t xml:space="preserve">Litinový přetlakový kotel GT 339 LG </t>
  </si>
  <si>
    <t>100004549 / KOMPLET</t>
  </si>
  <si>
    <t xml:space="preserve">Litinový přetlakový kotel GT 334 K3 LG  </t>
  </si>
  <si>
    <t>100004550 / KOMPLET</t>
  </si>
  <si>
    <t xml:space="preserve">Litinový přetlakový kotel GT 335 K3 LG  </t>
  </si>
  <si>
    <t>100004551 / KOMPLET</t>
  </si>
  <si>
    <t xml:space="preserve">Litinový přetlakový kotel GT 336 K3 LG </t>
  </si>
  <si>
    <t>100004552 / KOMPLET</t>
  </si>
  <si>
    <t xml:space="preserve">Litinový přetlakový kotel GT 337 K3 LG </t>
  </si>
  <si>
    <t>100004553 / KOMPLET</t>
  </si>
  <si>
    <t xml:space="preserve">Litinový přetlakový kotel GT 338 K3 LG </t>
  </si>
  <si>
    <t>100004554 / KOMPLET</t>
  </si>
  <si>
    <t xml:space="preserve">Litinový přetlakový kotel GT 339 K3 LG </t>
  </si>
  <si>
    <t>100004555 / KOMPLET</t>
  </si>
  <si>
    <t xml:space="preserve">Litinový přetlakový kotel GT 334 DIEMATIC-m3 LG </t>
  </si>
  <si>
    <t>100004556 / KOMPLET</t>
  </si>
  <si>
    <t xml:space="preserve">Litinový přetlakový kotel GT 335 DIEMATIC-m3 LG </t>
  </si>
  <si>
    <t>100004557 / KOMPLET</t>
  </si>
  <si>
    <t xml:space="preserve">Litinový přetlakový kotel GT 336 DIEMATIC-m3 LG </t>
  </si>
  <si>
    <t>100004558 / KOMPLET</t>
  </si>
  <si>
    <t xml:space="preserve">Litinový přetlakový kotel GT 337 DIEMATIC-m3 LG </t>
  </si>
  <si>
    <t>100004559 / KOMPLET</t>
  </si>
  <si>
    <t xml:space="preserve">Litinový přetlakový kotel GT 338 DIEMATIC-m3 LG </t>
  </si>
  <si>
    <t>100004560 / KOMPLET</t>
  </si>
  <si>
    <t xml:space="preserve">Litinový přetlakový kotel GT 339 DIEMATIC-m3 LG </t>
  </si>
  <si>
    <t>100004561 / KOMPLET</t>
  </si>
  <si>
    <t>Litinový přetlakový kotel GT 334 GG</t>
  </si>
  <si>
    <t>100004562 / KOMPLET</t>
  </si>
  <si>
    <t>Litinový přetlakový kotel GT 335 GG</t>
  </si>
  <si>
    <t>100004563 / KOMPLET</t>
  </si>
  <si>
    <t>Litinový přetlakový kotel GT 336 GG</t>
  </si>
  <si>
    <t>100004564 / KOMPLET</t>
  </si>
  <si>
    <t>Litinový přetlakový kotel GT 337 GG</t>
  </si>
  <si>
    <t>100004565 / KOMPLET</t>
  </si>
  <si>
    <t>Litinový přetlakový kotel GT 338 GG</t>
  </si>
  <si>
    <t>100004566 / KOMPLET</t>
  </si>
  <si>
    <t>Litinový přetlakový kotel GT 339 GG</t>
  </si>
  <si>
    <t>100004573 / KOMPLET</t>
  </si>
  <si>
    <t>Litinový přetlakový kotel GT 334 K3 GG</t>
  </si>
  <si>
    <t>100004574 / KOMPLET</t>
  </si>
  <si>
    <t>Litinový přetlakový kotel GT 335 K3 GG</t>
  </si>
  <si>
    <t>100004576 / KOMPLET</t>
  </si>
  <si>
    <t>Litinový přetlakový kotel GT 336 K3 GG</t>
  </si>
  <si>
    <t>100004577 / KOMPLET</t>
  </si>
  <si>
    <t>Litinový přetlakový kotel GT 337 K3 GG</t>
  </si>
  <si>
    <t>100004578 / KOMPLET</t>
  </si>
  <si>
    <t>Litinový přetlakový kotel GT 338 K3 GG</t>
  </si>
  <si>
    <t>100004579 / KOMPLET</t>
  </si>
  <si>
    <t>Litinový přetlakový kotel GT 339 K3 GG</t>
  </si>
  <si>
    <t>100004580 / KOMPLET</t>
  </si>
  <si>
    <t>Litinový přetlakový kotel GT 334 DIEMATIC-M 3 GG</t>
  </si>
  <si>
    <t>100004581 / KOMPLET</t>
  </si>
  <si>
    <t>Litinový přetlakový kotel GT 335 DIEMATIC-M 3 GG</t>
  </si>
  <si>
    <t>100004582 / KOMPLET</t>
  </si>
  <si>
    <t>Litinový přetlakový kotel GT 336 DIEMATIC-M 3 GG</t>
  </si>
  <si>
    <t>100004583 / KOMPLET</t>
  </si>
  <si>
    <t>Litinový přetlakový kotel GT 337 DIEMATIC-M 3 GG</t>
  </si>
  <si>
    <t>100004584 / KOMPLET</t>
  </si>
  <si>
    <t>Litinový přetlakový kotel GT 338 DIEMATIC-M 3 GG</t>
  </si>
  <si>
    <t>100004585 / KOMPLET</t>
  </si>
  <si>
    <t>Litinový přetlakový kotel GT 339 DIEMATIC-M 3 GG</t>
  </si>
  <si>
    <t>100006894 / KOMPLET</t>
  </si>
  <si>
    <t>Litinový přetlakový kotel GT 430-8 K3  LG</t>
  </si>
  <si>
    <t>100006895 / KOMPLET</t>
  </si>
  <si>
    <t>Litinový přetlakový kotel GT 430-9 K3 LG</t>
  </si>
  <si>
    <t>100006896 / KOMPLET</t>
  </si>
  <si>
    <t>Litinový přetlakový kotel GT 430-10 K3 LG</t>
  </si>
  <si>
    <t>100006897 / KOMPLET</t>
  </si>
  <si>
    <t>Litinový přetlakový kotel GT 430-11 K3 LG</t>
  </si>
  <si>
    <t>100006898 / KOMPLET</t>
  </si>
  <si>
    <t>Litinový přetlakový kotel GT 430-12 K3 LG</t>
  </si>
  <si>
    <t>100006899 / KOMPLET</t>
  </si>
  <si>
    <t>Litinový přetlakový kotel GT 430-13 K3 LG</t>
  </si>
  <si>
    <t>100006900 / KOMPLET</t>
  </si>
  <si>
    <t>Litinový přetlakový kotel GT 430-14 K3 LG</t>
  </si>
  <si>
    <t>100006901 / KOMPLET</t>
  </si>
  <si>
    <t>Litinový přetlakový kotel GT 430-8 DIEMATIC-m3 LG</t>
  </si>
  <si>
    <t>100006902 / KOMPLET</t>
  </si>
  <si>
    <t>Litinový přetlakový kotel GT 430-9 DIEMATIC-m3 LG</t>
  </si>
  <si>
    <t>100006903 / KOMPLET</t>
  </si>
  <si>
    <t>Litinový přetlakový kotel GT 430-10 DIEMATIC-m3 LG</t>
  </si>
  <si>
    <t>100006904 / KOMPLET</t>
  </si>
  <si>
    <t>Litinový přetlakový kotel GT 430-11 DIEMATIC-m3 LG</t>
  </si>
  <si>
    <t>100006905 / KOMPLET</t>
  </si>
  <si>
    <t>Litinový přetlakový kotel GT 430-12 DIEMATIC-m3 LG</t>
  </si>
  <si>
    <t>100006906 / KOMPLET</t>
  </si>
  <si>
    <t>Litinový přetlakový kotel GT 430-13 DIEMATIC-m3 LG</t>
  </si>
  <si>
    <t>100006907 / KOMPLET</t>
  </si>
  <si>
    <t>Litinový přetlakový kotel GT 430-14 DIEMATIC-m3 LG</t>
  </si>
  <si>
    <t>100006915 / KOMPLET</t>
  </si>
  <si>
    <t>Litinový přetlakový kotel GT 430-8 LG</t>
  </si>
  <si>
    <t>100006916 / KOMPLET</t>
  </si>
  <si>
    <t>Litinový přetlakový kotel GT 430-9 LG</t>
  </si>
  <si>
    <t>100006917 / KOMPLET</t>
  </si>
  <si>
    <t>Litinový přetlakový kotel GT 430-10 LG</t>
  </si>
  <si>
    <t>100006918 / KOMPLET</t>
  </si>
  <si>
    <t>Litinový přetlakový kotel GT 430-11 LG</t>
  </si>
  <si>
    <t>100006919 / KOMPLET</t>
  </si>
  <si>
    <t>Litinový přetlakový kotel GT 430-12 LG</t>
  </si>
  <si>
    <t>100006920 / KOMPLET</t>
  </si>
  <si>
    <t>Litinový přetlakový kotel GT 430-13 LG</t>
  </si>
  <si>
    <t>100006921 / KOMPLET</t>
  </si>
  <si>
    <t>Litinový přetlakový kotel GT 430-14 LG</t>
  </si>
  <si>
    <t>100006939 / KOMPLET</t>
  </si>
  <si>
    <t>Litinový přetlakový kotel GT 430-8 K3 GG</t>
  </si>
  <si>
    <t>100006941 / KOMPLET</t>
  </si>
  <si>
    <t>Litinový přetlakový kotel GT 430-9 K3 GG</t>
  </si>
  <si>
    <t>100006942 / KOMPLET</t>
  </si>
  <si>
    <t>Litinový přetlakový kotel GT 430-10 K3 GG</t>
  </si>
  <si>
    <t>100006943 / KOMPLET</t>
  </si>
  <si>
    <t>Litinový přetlakový kotel GT 430-11 K3 GG</t>
  </si>
  <si>
    <t>100006944 / KOMPLET</t>
  </si>
  <si>
    <t>Litinový přetlakový kotel GT 430-12 K3 GG</t>
  </si>
  <si>
    <t>100006945 / KOMPLET</t>
  </si>
  <si>
    <t>Litinový přetlakový kotel GT 430-13 K3 GG</t>
  </si>
  <si>
    <t>100006946 / KOMPLET</t>
  </si>
  <si>
    <t>Litinový přetlakový kotel GT 430-14 K3 GG</t>
  </si>
  <si>
    <t>100006947 / KOMPLET</t>
  </si>
  <si>
    <t>Litinový přetlakový kotel GT 430-8 DIEMATIC-M3 GG</t>
  </si>
  <si>
    <t>100006948 / KOMPLET</t>
  </si>
  <si>
    <t>Litinový přetlakový kotel GT 430-9 DIEMATIC-M3 GG</t>
  </si>
  <si>
    <t>100006949 / KOMPLET</t>
  </si>
  <si>
    <t>Litinový přetlakový kotel GT 430-10 DIEMATIC-M3 GG</t>
  </si>
  <si>
    <t>100006950 / KOMPLET</t>
  </si>
  <si>
    <t>Litinový přetlakový kotel GT 430-11 DIEMATIC-M3 GG</t>
  </si>
  <si>
    <t>100006951 / KOMPLET</t>
  </si>
  <si>
    <t>Litinový přetlakový kotel GT 430-12 DIEMATIC-M3 GG</t>
  </si>
  <si>
    <t>100006952 / KOMPLET</t>
  </si>
  <si>
    <t>Litinový přetlakový kotel GT 430-13 DIEMATIC-M3 GG</t>
  </si>
  <si>
    <t>100006953 / KOMPLET</t>
  </si>
  <si>
    <t>Litinový přetlakový kotel GT 430-14 DIEMATIC-M3 GG</t>
  </si>
  <si>
    <t>100006961 / KOMPLET</t>
  </si>
  <si>
    <t>Litinový přetlakový kotel GT 430-8  GG</t>
  </si>
  <si>
    <t>100006962 / KOMPLET</t>
  </si>
  <si>
    <t>Litinový přetlakový kotel GT 430-9  GG</t>
  </si>
  <si>
    <t>100006963 / KOMPLET</t>
  </si>
  <si>
    <t>Litinový přetlakový kotel GT 430-10  GG</t>
  </si>
  <si>
    <t>100006964 / KOMPLET</t>
  </si>
  <si>
    <t>Litinový přetlakový kotel GT 430-11  GG</t>
  </si>
  <si>
    <t>100006965 / KOMPLET</t>
  </si>
  <si>
    <t>Litinový přetlakový kotel GT 430-12  GG</t>
  </si>
  <si>
    <t>100006966 / KOMPLET</t>
  </si>
  <si>
    <t>Litinový přetlakový kotel GT 430-13  GG</t>
  </si>
  <si>
    <t>100006967 / KOMPLET</t>
  </si>
  <si>
    <t>Litinový přetlakový kotel GT 430-14  GG</t>
  </si>
  <si>
    <t>100006989 / KOMPLET</t>
  </si>
  <si>
    <t>Litinový přetlakový kotel GT 530-7 K3 LG</t>
  </si>
  <si>
    <t>100006990 / KOMPLET</t>
  </si>
  <si>
    <t>Litinový přetlakový kotel GT 530-8 K3 LG</t>
  </si>
  <si>
    <t>100006991 / KOMPLET</t>
  </si>
  <si>
    <t>Litinový přetlakový kotel GT 530-9 K3 LG</t>
  </si>
  <si>
    <t>100006992 / KOMPLET</t>
  </si>
  <si>
    <t>Litinový přetlakový kotel GT 530-10 K3 LG (upravená hořáková deska)</t>
  </si>
  <si>
    <t>100006993 / KOMPLET</t>
  </si>
  <si>
    <t xml:space="preserve">Litinový přetlakový kotel GT 530-11 K3 LG </t>
  </si>
  <si>
    <t>100006994 / KOMPLET</t>
  </si>
  <si>
    <t>Litinový přetlakový kotel GT 530-12 K3 LG</t>
  </si>
  <si>
    <t>100006995 / KOMPLET</t>
  </si>
  <si>
    <t>Litinový přetlakový kotel GT 530-13 K3 LG</t>
  </si>
  <si>
    <t>100006996 / KOMPLET</t>
  </si>
  <si>
    <t>Litinový přetlakový kotel GT 530-14 K3 LG</t>
  </si>
  <si>
    <t>100006997 / KOMPLET</t>
  </si>
  <si>
    <t>Litinový přetlakový kotel GT 530-15 K3 LG</t>
  </si>
  <si>
    <t>100006998 / KOMPLET</t>
  </si>
  <si>
    <t>Litinový přetlakový kotel GT 530-16 K3 LG</t>
  </si>
  <si>
    <t>100006999 / KOMPLET</t>
  </si>
  <si>
    <t>Litinový přetlakový kotel GT 530-17 K3 LG</t>
  </si>
  <si>
    <t>100007000 / KOMPLET</t>
  </si>
  <si>
    <t>Litinový přetlakový kotel GT 530-18 K3 LG</t>
  </si>
  <si>
    <t>100007001 / KOMPLET</t>
  </si>
  <si>
    <t>Litinový přetlakový kotel GT 530-19 K3 LG</t>
  </si>
  <si>
    <t>100007002 / KOMPLET</t>
  </si>
  <si>
    <t>Litinový přetlakový kotel GT 530-20 K3 LG</t>
  </si>
  <si>
    <t>100007003 / KOMPLET</t>
  </si>
  <si>
    <t>Litinový přetlakový kotel GT 530-21 K3 LG</t>
  </si>
  <si>
    <t>100007004 / KOMPLET</t>
  </si>
  <si>
    <t>Litinový přetlakový kotel GT 530-22 K3 LG</t>
  </si>
  <si>
    <t>100007005 / KOMPLET</t>
  </si>
  <si>
    <t>Litinový přetlakový kotel GT 530-23 K3 LG</t>
  </si>
  <si>
    <t>100007006 / KOMPLET</t>
  </si>
  <si>
    <t>Litinový přetlakový kotel GT 530-24 K3 LG</t>
  </si>
  <si>
    <t>100007007 / KOMPLET</t>
  </si>
  <si>
    <t>Litinový přetlakový kotel GT 530-25 K3 LG</t>
  </si>
  <si>
    <t>100007009 / KOMPLET</t>
  </si>
  <si>
    <t>Litinový přetlakový kotel GT 530-7 DIEMATIC-m3 LG</t>
  </si>
  <si>
    <t>100007010 / KOMPLET</t>
  </si>
  <si>
    <t>Litinový přetlakový kotel GT 530-8 DIEMATIC-m3 LG</t>
  </si>
  <si>
    <t>100007011 / KOMPLET</t>
  </si>
  <si>
    <t>Litinový přetlakový kotel GT 530-9 DIEMATIC-m3 LG</t>
  </si>
  <si>
    <t>100007012 / KOMPLET</t>
  </si>
  <si>
    <t>Litinový přetlakový kotel GT 530-10 DIEMATIC-m3 LG (upravená hořáková deska)</t>
  </si>
  <si>
    <t>100007012A / KOMPLET</t>
  </si>
  <si>
    <t>Litinový přetlakový kotel GT 530-10 DIEMATIC-m3 LG (rovná hořáková deska)</t>
  </si>
  <si>
    <t>100007013 / KOMPLET</t>
  </si>
  <si>
    <t>Litinový přetlakový kotel GT 530-11 DIEMATIC-m3 LG</t>
  </si>
  <si>
    <t>100007014 / KOMPLET</t>
  </si>
  <si>
    <t>Litinový přetlakový kotel GT 530-12 DIEMATIC-m3 LG</t>
  </si>
  <si>
    <t>100007015 / KOMPLET</t>
  </si>
  <si>
    <t>Litinový přetlakový kotel GT 530-13 DIEMATIC-m3 LG</t>
  </si>
  <si>
    <t>100007016 / KOMPLET</t>
  </si>
  <si>
    <t>Litinový přetlakový kotel GT 530-14 DIEMATIC-m3 LG</t>
  </si>
  <si>
    <t>100007017 / KOMPLET</t>
  </si>
  <si>
    <t>Litinový přetlakový kotel GT 530-15 DIEMATIC-m3 LG</t>
  </si>
  <si>
    <t>100007018 / KOMPLET</t>
  </si>
  <si>
    <t>Litinový přetlakový kotel GT 530-16 DIEMATIC-m3 LG</t>
  </si>
  <si>
    <t>100007019 / KOMPLET</t>
  </si>
  <si>
    <t>Litinový přetlakový kotel GT 530-17 DIEMATIC-m3 LG</t>
  </si>
  <si>
    <t>100007020 / KOMPLET</t>
  </si>
  <si>
    <t>Litinový přetlakový kotel GT 530-18 DIEMATIC-m3 LG</t>
  </si>
  <si>
    <t>100007021 / KOMPLET</t>
  </si>
  <si>
    <t>Litinový přetlakový kotel GT 530-19 DIEMATIC-m3 LG</t>
  </si>
  <si>
    <t>100007022 / KOMPLET</t>
  </si>
  <si>
    <t>Litinový přetlakový kotel GT 530-20 DIEMATIC-m3 LG</t>
  </si>
  <si>
    <t>100007023 / KOMPLET</t>
  </si>
  <si>
    <t>Litinový přetlakový kotel GT 530-21 DIEMATIC-m3 LG</t>
  </si>
  <si>
    <t>100007024 / KOMPLET</t>
  </si>
  <si>
    <t>Litinový přetlakový kotel GT 530-22 DIEMATIC-m3 LG</t>
  </si>
  <si>
    <t>100007025 / KOMPLET</t>
  </si>
  <si>
    <t>Litinový přetlakový kotel GT 530-23 DIEMATIC-m3 LG</t>
  </si>
  <si>
    <t>100007026 / KOMPLET</t>
  </si>
  <si>
    <t>Litinový přetlakový kotel GT 530-24 DIEMATIC-m3 LG</t>
  </si>
  <si>
    <t>100007027 / KOMPLET</t>
  </si>
  <si>
    <t>Litinový přetlakový kotel GT 530-25 DIEMATIC-m3 LG</t>
  </si>
  <si>
    <t>100007047 / KOMPLET</t>
  </si>
  <si>
    <t>Litinový přetlakový kotel GT 530-7 S3 LG</t>
  </si>
  <si>
    <t>100007048 / KOMPLET</t>
  </si>
  <si>
    <t>Litinový přetlakový kotel GT 530-8 S3 LG</t>
  </si>
  <si>
    <t>100007049 / KOMPLET</t>
  </si>
  <si>
    <t>Litinový přetlakový kotel GT 530-9 S3 LG</t>
  </si>
  <si>
    <t>100007050 / KOMPLET</t>
  </si>
  <si>
    <t>Litinový přetlakový kotel GT 530-10 S3 LG</t>
  </si>
  <si>
    <t>100007051 / KOMPLET</t>
  </si>
  <si>
    <t xml:space="preserve">Litinový přetlakový kotel GT 530-11 S3 LG </t>
  </si>
  <si>
    <t>100007052 / KOMPLET</t>
  </si>
  <si>
    <t>Litinový přetlakový kotel GT 530-12 S3 LG</t>
  </si>
  <si>
    <t>100007053 / KOMPLET</t>
  </si>
  <si>
    <t>Litinový přetlakový kotel GT 530-13 S3 LG</t>
  </si>
  <si>
    <t>100007054 / KOMPLET</t>
  </si>
  <si>
    <t>Litinový přetlakový kotel GT 530-14 S3 LG</t>
  </si>
  <si>
    <t>100007055 / KOMPLET</t>
  </si>
  <si>
    <t>Litinový přetlakový kotel GT 530-15 S3 LG</t>
  </si>
  <si>
    <t>100007056 / KOMPLET</t>
  </si>
  <si>
    <t>Litinový přetlakový kotel GT 530-16 S3 LG</t>
  </si>
  <si>
    <t>100007057 / KOMPLET</t>
  </si>
  <si>
    <t>Litinový přetlakový kotel GT 530-17 S3 LG</t>
  </si>
  <si>
    <t>100007058 / KOMPLET</t>
  </si>
  <si>
    <t>Litinový přetlakový kotel GT 530-18 S3 LG</t>
  </si>
  <si>
    <t>100007059 / KOMPLET</t>
  </si>
  <si>
    <t>Litinový přetlakový kotel GT 530-19 S3 LG</t>
  </si>
  <si>
    <t>100007060 / KOMPLET</t>
  </si>
  <si>
    <t>Litinový přetlakový kotel GT 530-20 S3 LG</t>
  </si>
  <si>
    <t>100007061 / KOMPLET</t>
  </si>
  <si>
    <t>Litinový přetlakový kotel GT 530-21 S3 LG</t>
  </si>
  <si>
    <t>100007062 / KOMPLET</t>
  </si>
  <si>
    <t>Litinový přetlakový kotel GT 530-22 S3 LG</t>
  </si>
  <si>
    <t>100007063 / KOMPLET</t>
  </si>
  <si>
    <t>Litinový přetlakový kotel GT 530-23 S3 LG</t>
  </si>
  <si>
    <t>100007064 / KOMPLET</t>
  </si>
  <si>
    <t>Litinový přetlakový kotel GT 530-24 S3 LG</t>
  </si>
  <si>
    <t>100007065 / KOMPLET</t>
  </si>
  <si>
    <t>Litinový přetlakový kotel GT 530-25 S3 LG</t>
  </si>
  <si>
    <t>100007086 / KOMPLET</t>
  </si>
  <si>
    <t>Litinový přetlakový kotel GT 530-7 K3 GG</t>
  </si>
  <si>
    <t>100007087 / KOMPLET</t>
  </si>
  <si>
    <t>Litinový přetlakový kotel GT 530-8 K3 GG</t>
  </si>
  <si>
    <t>100007088 / KOMPLET</t>
  </si>
  <si>
    <t>Litinový přetlakový kotel GT 530-9 K3 GG</t>
  </si>
  <si>
    <t>100007089 / KOMPLET</t>
  </si>
  <si>
    <t>Litinový přetlakový kotel GT 530-10 K3 GG</t>
  </si>
  <si>
    <t>100007090 / KOMPLET</t>
  </si>
  <si>
    <t>Litinový přetlakový kotel GT 530-11 K3 GG</t>
  </si>
  <si>
    <t>100007091 / KOMPLET</t>
  </si>
  <si>
    <t>Litinový přetlakový kotel GT 530-12 K3 GG</t>
  </si>
  <si>
    <t>100007092 / KOMPLET</t>
  </si>
  <si>
    <t>Litinový přetlakový kotel GT 530-13 K3 GG</t>
  </si>
  <si>
    <t>100007093 / KOMPLET</t>
  </si>
  <si>
    <t>Litinový přetlakový kotel GT 530-14 K3 GG</t>
  </si>
  <si>
    <t>100007094 / KOMPLET</t>
  </si>
  <si>
    <t>Litinový přetlakový kotel GT 530-15 K3 GG</t>
  </si>
  <si>
    <t>100007095 / KOMPLET</t>
  </si>
  <si>
    <t>Litinový přetlakový kotel GT 530-16 K3 GG</t>
  </si>
  <si>
    <t>100007096 / KOMPLET</t>
  </si>
  <si>
    <t>Litinový přetlakový kotel GT 530-17 K3 GG</t>
  </si>
  <si>
    <t>100007097 / KOMPLET</t>
  </si>
  <si>
    <t>Litinový přetlakový kotel GT 530-18 K3 GG</t>
  </si>
  <si>
    <t>100007098 / KOMPLET</t>
  </si>
  <si>
    <t>Litinový přetlakový kotel GT 530-19 K3 GG</t>
  </si>
  <si>
    <t>100007099 / KOMPLET</t>
  </si>
  <si>
    <t>Litinový přetlakový kotel GT 530-20 K3 GG</t>
  </si>
  <si>
    <t>100007100 / KOMPLET</t>
  </si>
  <si>
    <t>Litinový přetlakový kotel GT 530-21 K3 GG</t>
  </si>
  <si>
    <t>100007101 / KOMPLET</t>
  </si>
  <si>
    <t>Litinový přetlakový kotel GT 530-22 K3 GG</t>
  </si>
  <si>
    <t>100007102 / KOMPLET</t>
  </si>
  <si>
    <t>Litinový přetlakový kotel GT 530-23 K3 GG</t>
  </si>
  <si>
    <t>100007103 / KOMPLET</t>
  </si>
  <si>
    <t>Litinový přetlakový kotel GT 530-24 K3 GG</t>
  </si>
  <si>
    <t>100007104 / KOMPLET</t>
  </si>
  <si>
    <t>Litinový přetlakový kotel GT 530-25 K3 GG</t>
  </si>
  <si>
    <t>100007107 / KOMPLET</t>
  </si>
  <si>
    <t>Litinový přetlakový kotel GT 530-7 DIEMATIC-M3 GG</t>
  </si>
  <si>
    <t>100007110 / KOMPLET</t>
  </si>
  <si>
    <t>Litinový přetlakový kotel GT 530-8 DIEMATIC-M3 GG</t>
  </si>
  <si>
    <t>100007111 / KOMPLET</t>
  </si>
  <si>
    <t>Litinový přetlakový kotel GT 530-9 DIEMATIC-M3 GG</t>
  </si>
  <si>
    <t>100007112 / KOMPLET</t>
  </si>
  <si>
    <t>Litinový přetlakový kotel GT 530-10 DIEMATIC-M3 GG</t>
  </si>
  <si>
    <t>100007113 / KOMPLET</t>
  </si>
  <si>
    <t>Litinový přetlakový kotel GT 530-11 DIEMATIC-M3 GG</t>
  </si>
  <si>
    <t>100007114 / KOMPLET</t>
  </si>
  <si>
    <t>Litinový přetlakový kotel GT 530-12 DIEMATIC-M3 GG</t>
  </si>
  <si>
    <t>100007115 / KOMPLET</t>
  </si>
  <si>
    <t>Litinový přetlakový kotel GT 530-13 DIEMATIC-M3 GG</t>
  </si>
  <si>
    <t>100007116 / KOMPLET</t>
  </si>
  <si>
    <t>Litinový přetlakový kotel GT 530-14 DIEMATIC-M3 GG</t>
  </si>
  <si>
    <t>100007117 / KOMPLET</t>
  </si>
  <si>
    <t>Litinový přetlakový kotel GT 530-15 DIEMATIC-M3 GG</t>
  </si>
  <si>
    <t>100007118 / KOMPLET</t>
  </si>
  <si>
    <t>Litinový přetlakový kotel GT 530-16 DIEMATIC-M3 GG</t>
  </si>
  <si>
    <t>100007119 / KOMPLET</t>
  </si>
  <si>
    <t>Litinový přetlakový kotel GT 530-17 DIEMATIC-M3 GG</t>
  </si>
  <si>
    <t>100007120 / KOMPLET</t>
  </si>
  <si>
    <t>Litinový přetlakový kotel GT 530-18 DIEMATIC-M3 GG</t>
  </si>
  <si>
    <t>100007121 / KOMPLET</t>
  </si>
  <si>
    <t>Litinový přetlakový kotel GT 530-19 DIEMATIC-M3 GG</t>
  </si>
  <si>
    <t>100007122 / KOMPLET</t>
  </si>
  <si>
    <t>Litinový přetlakový kotel GT 530-20 DIEMATIC-M3 GG</t>
  </si>
  <si>
    <t>100007123 / KOMPLET</t>
  </si>
  <si>
    <t>Litinový přetlakový kotel GT 530-21 DIEMATIC-M3 GG</t>
  </si>
  <si>
    <t>100007124 / KOMPLET</t>
  </si>
  <si>
    <t>Litinový přetlakový kotel GT 530-22 DIEMATIC-M3 GG</t>
  </si>
  <si>
    <t>100007125 / KOMPLET</t>
  </si>
  <si>
    <t>Litinový přetlakový kotel GT 530-23 DIEMATIC-M3 GG</t>
  </si>
  <si>
    <t>100007126 / KOMPLET</t>
  </si>
  <si>
    <t>Litinový přetlakový kotel GT 530-24 DIEMATIC-M3 GG</t>
  </si>
  <si>
    <t>100007127 / KOMPLET</t>
  </si>
  <si>
    <t>Litinový přetlakový kotel GT 530-25 DIEMATIC-M3 GG</t>
  </si>
  <si>
    <t>100007157 / KOMPLET</t>
  </si>
  <si>
    <t>Litinový přetlakový kotel GT 530-7 S3 GG</t>
  </si>
  <si>
    <t>100007158 / KOMPLET</t>
  </si>
  <si>
    <t>Litinový přetlakový kotel GT 530-8 S3 GG</t>
  </si>
  <si>
    <t>100007159 / KOMPLET</t>
  </si>
  <si>
    <t>Litinový přetlakový kotel GT 530-9 S3 GG</t>
  </si>
  <si>
    <t>100007160 / KOMPLET</t>
  </si>
  <si>
    <t>Litinový přetlakový kotel GT 530-10 S3 GG</t>
  </si>
  <si>
    <t>100007161 / KOMPLET</t>
  </si>
  <si>
    <t>Litinový přetlakový kotel GT 530-11 S3 GG</t>
  </si>
  <si>
    <t>100007162 / KOMPLET</t>
  </si>
  <si>
    <t>Litinový přetlakový kotel GT 530-12 S3 GG</t>
  </si>
  <si>
    <t>100007163 / KOMPLET</t>
  </si>
  <si>
    <t>Litinový přetlakový kotel GT 530-13 S3 GG</t>
  </si>
  <si>
    <t>100007164 / KOMPLET</t>
  </si>
  <si>
    <t>Litinový přetlakový kotel GT 530-14 S3 GG</t>
  </si>
  <si>
    <t>100007165 / KOMPLET</t>
  </si>
  <si>
    <t>Litinový přetlakový kotel GT 530-15 S3 GG</t>
  </si>
  <si>
    <t>100007166 / KOMPLET</t>
  </si>
  <si>
    <t>Litinový přetlakový kotel GT 530-16 S3 GG</t>
  </si>
  <si>
    <t>100007167 / KOMPLET</t>
  </si>
  <si>
    <t>Litinový přetlakový kotel GT 530-17 S3 GG</t>
  </si>
  <si>
    <t>100007168 / KOMPLET</t>
  </si>
  <si>
    <t>Litinový přetlakový kotel GT 530-18 S3 GG</t>
  </si>
  <si>
    <t>100007169 / KOMPLET</t>
  </si>
  <si>
    <t>Litinový přetlakový kotel GT 530-19 S3 GG</t>
  </si>
  <si>
    <t>100007170 / KOMPLET</t>
  </si>
  <si>
    <t>Litinový přetlakový kotel GT 530-20 S3 GG</t>
  </si>
  <si>
    <t>100007171 / KOMPLET</t>
  </si>
  <si>
    <t>Litinový přetlakový kotel GT 530-21 S3 GG</t>
  </si>
  <si>
    <t>100007172 / KOMPLET</t>
  </si>
  <si>
    <t>Litinový přetlakový kotel GT 530-22 S3 GG</t>
  </si>
  <si>
    <t>100007173 / KOMPLET</t>
  </si>
  <si>
    <t>Litinový přetlakový kotel GT 530-23 S3 GG</t>
  </si>
  <si>
    <t>100007174 / KOMPLET</t>
  </si>
  <si>
    <t>Litinový přetlakový kotel GT 530-24 S3 GG</t>
  </si>
  <si>
    <t>100007175 / KOMPLET</t>
  </si>
  <si>
    <t>Litinový přetlakový kotel GT 530-25 S3 GG</t>
  </si>
  <si>
    <t>100010393 / KOMPLET</t>
  </si>
  <si>
    <t>Kondenzační kotel C 230-85 ECO K3</t>
  </si>
  <si>
    <t>100010397 / KOMPLET</t>
  </si>
  <si>
    <t>Kondenzační kotel C 230-85 ECO DIEMATIC-M3</t>
  </si>
  <si>
    <t>KONDENZAČNÍ KOTEL AGC 15 - JA2</t>
  </si>
  <si>
    <t>KONDENZAČNÍ KOTEL AGC 25 - JA3</t>
  </si>
  <si>
    <t>KONDENZAČNÍ KOTEL AGC 35 - JA4</t>
  </si>
  <si>
    <t>KONDENZAČNÍ KOTEL EGC 25 - JA5</t>
  </si>
  <si>
    <t>KONDENZAČNÍ KOTEL EGC 17/29 - JA45</t>
  </si>
  <si>
    <t>7613674 / KOMPLET</t>
  </si>
  <si>
    <t>Kondenzační kotel se solárním zásobníkem EGC 17/29 VH/B200SSL</t>
  </si>
  <si>
    <t>7613675 / KOMPLET</t>
  </si>
  <si>
    <t>Kondenzační kotel se solárním zásobníkem EGC 17/29 VV/B200SSL</t>
  </si>
  <si>
    <t>7613678 / KOMPLET</t>
  </si>
  <si>
    <t>Kondenzační kotel se solárním zásobníkem EGC 25 VH/B200SSL</t>
  </si>
  <si>
    <t>7613679 / KOMPLET</t>
  </si>
  <si>
    <t>Kondenzační kotel se solárním zásobníkem EGC 25 VV/B200SSL</t>
  </si>
  <si>
    <t>7674142 / KOMPLET</t>
  </si>
  <si>
    <t>ZÁVĚSNÝ KONDENZAČNÍ KOTEL MCA 160 Diematic Evolution</t>
  </si>
  <si>
    <t>ZÁVĚSNÝ KONDENZAČNÍ KOTEL AMC 45 DIEMATIC EVOLUTION, HR161</t>
  </si>
  <si>
    <t>ZÁVĚSNÝ KONDENZAČNÍ KOTEL AMC 65 DIEMATIC EVOLUTION, HR162</t>
  </si>
  <si>
    <t>ZÁVĚSNÝ KONDENZAČNÍ KOTEL AMC 90 DIEMATIC EVOLUTION, HR163</t>
  </si>
  <si>
    <t>ZÁVĚSNÝ KONDENZAČNÍ KOTEL AMC 115 DIEMATIC EVOLUTION, HR164</t>
  </si>
  <si>
    <t>7709159 / KOMPLET</t>
  </si>
  <si>
    <t>KONDENZAČNÍ KOTEL C140-115 Diematic Evolution</t>
  </si>
  <si>
    <t>7709261 / KOMPLET</t>
  </si>
  <si>
    <t>KONDENZAČNÍ KOTEL C140-90 Diematic Evolution</t>
  </si>
  <si>
    <t>7709263 / KOMPLET</t>
  </si>
  <si>
    <t>KONDENZAČNÍ KOTEL C140-65 Diematic Evolution</t>
  </si>
  <si>
    <t>7709265 / KOMPLET</t>
  </si>
  <si>
    <t>KONDENZAČNÍ KOTEL C140-45 Diematic Evolution</t>
  </si>
  <si>
    <t>MCA 160 - EH972</t>
  </si>
  <si>
    <t>7721423 / KOMPLET</t>
  </si>
  <si>
    <t>KONDENZAČNÍ KOTEL C140-45 SH Diematic Evolution</t>
  </si>
  <si>
    <t>7721424 / KOMPLET</t>
  </si>
  <si>
    <t>KONDENZAČNÍ KOTEL C140-65 SH Diematic Evolution</t>
  </si>
  <si>
    <t>7721425 / KOMPLET</t>
  </si>
  <si>
    <t>KONDENZAČNÍ KOTEL C140-90 SH Diematic Evolution</t>
  </si>
  <si>
    <t>7721426 / KOMPLET</t>
  </si>
  <si>
    <t>KONDENZAČNÍ KOTEL C140-115 SH Diematic Evolution</t>
  </si>
  <si>
    <t>7721427 / KOMPLET</t>
  </si>
  <si>
    <t>KONDENZAČNÍ KOTEL C140-45 EP Diematic Evolution</t>
  </si>
  <si>
    <t>7721428 / KOMPLET</t>
  </si>
  <si>
    <t>KONDENZAČNÍ KOTEL C140-65 EP Diematic Evolution</t>
  </si>
  <si>
    <t>7721429 / KOMPLET</t>
  </si>
  <si>
    <t>KONDENZAČNÍ KOTEL C140-90 EP Diematic Evolution</t>
  </si>
  <si>
    <t>7721430 / KOMPLET</t>
  </si>
  <si>
    <t>KONDENZAČNÍ KOTEL C140-115 EP Diematic Evolution</t>
  </si>
  <si>
    <t>Centrála 2 kondenzačních kotlů C 640-560 DIEMATIC EVOLUTION - JB52 (+1xS103128, 2xS103119)</t>
  </si>
  <si>
    <t>Centrála 2 kondenzačních kotlů C 640-700 DIEMATIC EVOLUTION - JB53 (+1xS103128, 2xS103119)</t>
  </si>
  <si>
    <t>Centrála 2 kondenzačních kotlů C 640-860 DIEMATIC EVOLUTION - JB54 (+1xS103128, 2xS103119)</t>
  </si>
  <si>
    <t>Centrála 2 kondenzačních kotlů C 640-1000 DIEMATIC EVOLUTION - JB55 (+1xS103128, 2xS103119)</t>
  </si>
  <si>
    <t>Centrála 2 kondenzačních kotlů C 640-1140 DIEMATIC EVOLUTION - JB56 (+1xS103128, 2xS103119)</t>
  </si>
  <si>
    <t>Centrála 2 kondenzačních kotlů C 640-1300 DIEMATIC EVOLUTION - JB57 (+1xS103128, 2xS103119)</t>
  </si>
  <si>
    <t>Kondenzační kotel C 340-280 VG - DIEMATIC Evolution - JB40</t>
  </si>
  <si>
    <t>Kondenzační kotel C 340-350 VG - DIEMATIC Evolution - JB42</t>
  </si>
  <si>
    <t>Kondenzační kotel C 340-430 VG - DIEMATIC Evolution - JB44</t>
  </si>
  <si>
    <t>Kondenzační kotel C 340-500 VG - DIEMATIC Evolution - JB46</t>
  </si>
  <si>
    <t>Kondenzační kotel C 340-570 VG - DIEMATIC Evolution - JB48</t>
  </si>
  <si>
    <t>Kondenzační kotel C 340-650 VG - DIEMATIC Evolution - JB50</t>
  </si>
  <si>
    <t>Kondenzační kotel C 340-280 VD - DIEMATIC Evolution - JB41</t>
  </si>
  <si>
    <t>Kondenzační kotel C 340-350 VD - DIEMATIC Evolution - JB43</t>
  </si>
  <si>
    <t>Kondenzační kotel C 340-430 VD - DIEMATIC Evolution - JB45</t>
  </si>
  <si>
    <t>Kondenzační kotel C 340-500 VD - DIEMATIC Evolution - JB47</t>
  </si>
  <si>
    <t>Kondenzační kotel C 340-570 VD - DIEMATIC Evolution - JB49</t>
  </si>
  <si>
    <t>Kondenzační kotel C 340-650 VD - DIEMATIC Evolution - JB51</t>
  </si>
  <si>
    <t>ZÁVĚSNÝ KONDENZAČNÍ KOTEL AMC 15 - HR188</t>
  </si>
  <si>
    <t>ZÁVĚSNÝ KONDENZAČNÍ KOTEL AMC 25 - HR189</t>
  </si>
  <si>
    <t>ZÁVĚSNÝ KONDENZAČNÍ KOTEL AMC 35 - HR190</t>
  </si>
  <si>
    <t>ZÁVĚSNÝ KONDENZAČNÍ KOTEL AMC 25/28 MI - HR191</t>
  </si>
  <si>
    <t>ZÁVĚSNÝ KONDENZAČNÍ KOTEL AMC 25/28 BIC - HR192</t>
  </si>
  <si>
    <t>ZÁVĚSNÝ KONDENZAČNÍ KOTEL AMC 25/39 BIC - HR193</t>
  </si>
  <si>
    <t>ZÁVĚSNÝ KONDENZAČNÍ KOTEL EMC-S 34/39 MI - HP144</t>
  </si>
  <si>
    <t>ZÁVĚSNÝ KONDENZAČNÍ KOTEL EMC-S 24/28 MI - HP145</t>
  </si>
  <si>
    <t>ZÁVĚSNÝ KONDENZAČNÍ KOTEL EMC-S 24 - HP146</t>
  </si>
  <si>
    <t>ZÁVĚSNÝ KONDENZAČNÍ KOTEL EMC-S 30/35 MI - HP147</t>
  </si>
  <si>
    <t>ZÁVĚSNÝ KONDENZAČNÍ KOTEL EMC-S 34 - HP151</t>
  </si>
  <si>
    <t>AGC15100HL / KOMPLET</t>
  </si>
  <si>
    <t>Kondenzační kotel se zásobníkem AGC 15 100HL</t>
  </si>
  <si>
    <t>AGC15160LSL / KOMPLET</t>
  </si>
  <si>
    <t>Kondenzační kotel se zásobníkem AGC 15 160SL</t>
  </si>
  <si>
    <t>AGC15220SHL / KOMPLET</t>
  </si>
  <si>
    <t>Kondenzační kotel se solárním zásobníkem AGC 15 220 SHL</t>
  </si>
  <si>
    <t>AGC15B160SL / KOMPLET</t>
  </si>
  <si>
    <t>Kondenzační kotel se zásobníkem AGC 15 B160SL</t>
  </si>
  <si>
    <t>AGC15B220SHL / KOMPLET</t>
  </si>
  <si>
    <t>Kondenzační kotel se solárním zásobníkem AGC 15 B220 SHL</t>
  </si>
  <si>
    <t>AGC15L160SL / KOMPLET</t>
  </si>
  <si>
    <t>Kondenzační kotel s ležatým zásobníkem AGC 15 160SL</t>
  </si>
  <si>
    <t>AGC25100HL / KOMPLET</t>
  </si>
  <si>
    <t>Kondenzační kotel se zásobníkem AGC 25 100HL</t>
  </si>
  <si>
    <t>AGC25160LSL / KOMPLET</t>
  </si>
  <si>
    <t>Kondenzační kotel se zásobníkem AGC 25 160SL</t>
  </si>
  <si>
    <t>AGC25220SHL / KOMPLET</t>
  </si>
  <si>
    <t>Kondenzační kotel se solárním zásobníkem AGC 25 220 SHL</t>
  </si>
  <si>
    <t>AGC25B160SL / KOMPLET</t>
  </si>
  <si>
    <t>Kondenzační kotel se zásobníkem AGC 25 B160SL</t>
  </si>
  <si>
    <t>AGC25B220SHL / KOMPLET</t>
  </si>
  <si>
    <t>Kondenzační kotel se solárním zásobníkem AGC 25 B220 SHL</t>
  </si>
  <si>
    <t>AGC25L160SL / KOMPLET</t>
  </si>
  <si>
    <t>Kondenzační kotel s ležatým zásobníkem AGC 25 160SL</t>
  </si>
  <si>
    <t>AGC35100HL / KOMPLET</t>
  </si>
  <si>
    <t>Kondenzační kotel se zásobníkem AGC 35 100HL</t>
  </si>
  <si>
    <t>AGC35160LSL / KOMPLET</t>
  </si>
  <si>
    <t>Kondenzační kotel se zásobníkem AGC 35 160SL</t>
  </si>
  <si>
    <t>AGC35220SHL / KOMPLET</t>
  </si>
  <si>
    <t>Kondenzační kotel se solárním zásobníkem AGC 35 220 SHL</t>
  </si>
  <si>
    <t>AGC35B160SL / KOMPLET</t>
  </si>
  <si>
    <t>Kondenzační kotel se zásobníkem AGC 35 B160SL</t>
  </si>
  <si>
    <t>AGC35B220SHL / KOMPLET</t>
  </si>
  <si>
    <t>Kondenzační kotel se solárním zásobníkem AGC 35 B220 SHL</t>
  </si>
  <si>
    <t>AGC35L160SL / KOMPLET</t>
  </si>
  <si>
    <t>Kondenzační kotel se zásobníkem AGC 35 L 160 SL</t>
  </si>
  <si>
    <t>AMC 15 BS 130</t>
  </si>
  <si>
    <t>AMC15BS130N / KOMPLET</t>
  </si>
  <si>
    <t>AMC 15 BS 60</t>
  </si>
  <si>
    <t>AMC15BS60N / KOMPLET</t>
  </si>
  <si>
    <t>AMC 25 BS 130</t>
  </si>
  <si>
    <t>AMC25BS130N / KOMPLET</t>
  </si>
  <si>
    <t>AMC 25 BS 60</t>
  </si>
  <si>
    <t>AMC25BS60N / KOMPLET</t>
  </si>
  <si>
    <t>AMC 35 BS 130</t>
  </si>
  <si>
    <t>AMC35BS130N / KOMPLET</t>
  </si>
  <si>
    <t>AMC 35 BS 60</t>
  </si>
  <si>
    <t>AMC35BS60N / KOMPLET</t>
  </si>
  <si>
    <t>EGC1729100SL / KOMPLET</t>
  </si>
  <si>
    <t>Kondenzační kotel se zásobníkem EGC 17/29 /100SL</t>
  </si>
  <si>
    <t>EGC1729200SSL / KOMPLET</t>
  </si>
  <si>
    <t>Kondenzační kotel se solárním zásobníkem EGC 17/29 /200SSL</t>
  </si>
  <si>
    <t>EGC25100SL / KOMPLET</t>
  </si>
  <si>
    <t>Kondenzační kotel se zásobníkem EGC 25 /100SL</t>
  </si>
  <si>
    <t>EGC25200SHL / KOMPLET</t>
  </si>
  <si>
    <t>Kondenzační kotel se solárním zásobníkem EGC 25 200SHL</t>
  </si>
  <si>
    <t>EGC25200SSL / KOMPLET</t>
  </si>
  <si>
    <t>Kondenzační kotel se solárním zásobníkem EGC 25 200SSL</t>
  </si>
  <si>
    <t>EMC-S 24 BS 130</t>
  </si>
  <si>
    <t>EMCS24BS130N / KOMPLET</t>
  </si>
  <si>
    <t>EMC-S 24 BS 80</t>
  </si>
  <si>
    <t>EMCS24BS80N / KOMPLET</t>
  </si>
  <si>
    <t>EMC-S 34 BS 130</t>
  </si>
  <si>
    <t>EMCS34BS130N / KOMPLET</t>
  </si>
  <si>
    <t>EMC-S 34 BS 80</t>
  </si>
  <si>
    <t>EMCS34BS80N / KOMPLET</t>
  </si>
  <si>
    <t>MPX24BS100 / KOMPLET</t>
  </si>
  <si>
    <t>MPX 24 Compact BS 100</t>
  </si>
  <si>
    <t>MPX24BS125 / KOMPLET</t>
  </si>
  <si>
    <t>MPX 24 Compact BS 125</t>
  </si>
  <si>
    <t>MPX24BS160 / KOMPLET</t>
  </si>
  <si>
    <t>MPX 24 Compact BS 160</t>
  </si>
  <si>
    <t>ZÁVĚSNÝ KONDENZAČNÍ KOTEL MPX 20/24 MI COMPACT - HX105</t>
  </si>
  <si>
    <t>ZÁVĚSNÝ KONDENZAČNÍ KOTEL MPX 24/28 MI COMPACT - HX107</t>
  </si>
  <si>
    <t>ZÁVĚSNÝ KONDENZAČNÍ KOTEL MPX 28/33 MI COMPACT - HX109</t>
  </si>
  <si>
    <t>ZÁVĚSNÝ KONDENZAČNÍ KOTEL MPX 24 COMPACT - HX111</t>
  </si>
  <si>
    <t>ZÁVĚSNÝ KONDENZAČNÍ KOTEL MPX 28/33 BIC - HX112</t>
  </si>
  <si>
    <t>A7797982</t>
  </si>
  <si>
    <t>ZÁVĚSNÝ KONDENZAČNÍ KOTEL INIDENS 24  - HX144</t>
  </si>
  <si>
    <t>A7797983</t>
  </si>
  <si>
    <t>ZÁVĚSNÝ KONDENZAČNÍ KOTEL INIDENS 20/24 MI - HX145</t>
  </si>
  <si>
    <t>A7797984</t>
  </si>
  <si>
    <t>ZÁVĚSNÝ KONDENZAČNÍ KOTEL INIDENS 24/28 MI - HX146</t>
  </si>
  <si>
    <t>INIDENS24BS130 / KOMPLET</t>
  </si>
  <si>
    <t>INIDENS 24 BS 130</t>
  </si>
  <si>
    <t>INIDENS24BS80 / KOMPLET</t>
  </si>
  <si>
    <t>INIDENS 24 BS 80</t>
  </si>
  <si>
    <t>Ohřívač L250/TA - BH104</t>
  </si>
  <si>
    <t>Kombinovaný solární zásobník DC 750 - EC140</t>
  </si>
  <si>
    <t>Zásobníkový ohřívač na stěnu BMR 80 SE - EE53</t>
  </si>
  <si>
    <t>Solární ohřívač DU-DUC-DUP 500 - EC290</t>
  </si>
  <si>
    <t>Zásobník 220SHL - ER220</t>
  </si>
  <si>
    <t>Zásobník 200SSL - ER221</t>
  </si>
  <si>
    <t>Zásobník TV 160 L SL  - ER223</t>
  </si>
  <si>
    <t>Zásobník TV 100HL  - ER225</t>
  </si>
  <si>
    <t>Zásobník TV 100SL - ER226</t>
  </si>
  <si>
    <t>Ohřívač TV BLC 150 L - EC604</t>
  </si>
  <si>
    <t>Ohřívač TV BLC 200 L - EC605</t>
  </si>
  <si>
    <t>100018089FV / KOMPLET</t>
  </si>
  <si>
    <t>BLC 200 příprava na fotovoltaický solární systém</t>
  </si>
  <si>
    <t>Ohřívač TV BLC 300 L - EC606</t>
  </si>
  <si>
    <t>100018090FV / KOMPLET</t>
  </si>
  <si>
    <t>BLC 300 příprava na fotovoltaický solární systém</t>
  </si>
  <si>
    <t>Ohřívač TV BLC 400 L - EC607</t>
  </si>
  <si>
    <t>Ohřívač TV BLC 500 L - EC608</t>
  </si>
  <si>
    <t>Ohřívač TV BPB 150 L - EC609</t>
  </si>
  <si>
    <t>Ohřívač TV BPB 200 L - EC610</t>
  </si>
  <si>
    <t>Ohřívač TV BPB 300 L - EC611</t>
  </si>
  <si>
    <t>Solární ohřívač INISOL UNO 200 - BSL 200 - ER359</t>
  </si>
  <si>
    <t>Solární ohřívač INISOL UNO 400 - BSL 400 - ER361</t>
  </si>
  <si>
    <t>Solární ohřívač INISOL UNO 200 E - BESL 200 - ER372</t>
  </si>
  <si>
    <t>Solární ohřívač INISOL UNO 300 E - BESL 300 - ER373</t>
  </si>
  <si>
    <t>Solární ohřívač INISOL UNO 400 E - BESL 400 - ER374</t>
  </si>
  <si>
    <t>Solární ohřívač INISOL BSL 300 N - ER419</t>
  </si>
  <si>
    <t>Solární ohřívač INISOL BSL 400 N - ER420</t>
  </si>
  <si>
    <t>Solární ohřívač INISOL BESL 300 N - ER422</t>
  </si>
  <si>
    <t>Solární ohřívač INISOL BSL 200 N - ER418</t>
  </si>
  <si>
    <t>Solární ohřívač INISOL BESL 200 N - ER421</t>
  </si>
  <si>
    <t>Ležatý zásobník L 160 SL - EC600</t>
  </si>
  <si>
    <t>Solární ohřívač INISOL BSL 150 N - ER284</t>
  </si>
  <si>
    <t>Výkonný ohřívač pro TV s deskovým výměníkem  3 m3 FWM 50-170 - EC682</t>
  </si>
  <si>
    <t>Výkonný ohřívač pro TV s deskovým výměníkem  4 m3 FWM 70-240 - EC683</t>
  </si>
  <si>
    <t>Zásobník TV 200 GSHL -  ER601</t>
  </si>
  <si>
    <t>Akumulační zásobník 200 GT - ER602</t>
  </si>
  <si>
    <t>Zásobník TV 200 GHL -  ER600</t>
  </si>
  <si>
    <t>Ležatý zásobník 160 EL SL - ER592</t>
  </si>
  <si>
    <t>Ohřívač TV BEPC 300 - ER615</t>
  </si>
  <si>
    <t>Výkonný ohřívač pro TV s deskovým výměníkem 1 m3 FWP 1217-60 - EC477</t>
  </si>
  <si>
    <t>Výkonný ohřívač pro TV s deskovým výměníkem  2,1 m3 FWP 1427-110- EC478</t>
  </si>
  <si>
    <t>Výkonný ohřívač pro TV s deskovým výměníkem 2,9 m3 FWP 1445-170- EC479</t>
  </si>
  <si>
    <t>Výkonný ohřívač pro TV s deskovým výměníkem 4,3 m3 FWP 1617-260- EC480</t>
  </si>
  <si>
    <t>Výkonný ohřívač pro TV s deskovým výměníkem 6,8 m3 FWP 1831-400- EC481</t>
  </si>
  <si>
    <t>Výkonný ohřívač pro TV s deskovým výměníkem 9 m3 FWP 1855-520- EC482</t>
  </si>
  <si>
    <t>Ležatý zásobník 250 L SL - EC694</t>
  </si>
  <si>
    <t>Zásobník PSB 600 - AJ52</t>
  </si>
  <si>
    <t>Zásobník PSB 800 - AJ53</t>
  </si>
  <si>
    <t>Zásobník PSB 1000 - AJ54</t>
  </si>
  <si>
    <t>Zásobník PSB 1500 - AJ55</t>
  </si>
  <si>
    <t>Zásobník PSB 2000 - AJ56</t>
  </si>
  <si>
    <t>Zásobník PSB 2500 - AJ57</t>
  </si>
  <si>
    <t>Zásobník PSB 3000 - AJ58</t>
  </si>
  <si>
    <t>Zásobník PS 800 - AJ60</t>
  </si>
  <si>
    <t>Zásobník PS 1000 - AJ61</t>
  </si>
  <si>
    <t>Zásobník PS 1500 - AJ62</t>
  </si>
  <si>
    <t>Zásobník PS 2000 - AJ63</t>
  </si>
  <si>
    <t>Zásobník PS 2500 - AJ64</t>
  </si>
  <si>
    <t>Zásobník PS 3000 - AJ65</t>
  </si>
  <si>
    <t>Zásobník RSB 1000  - AJ67</t>
  </si>
  <si>
    <t>Zásobník RSB 1500  - AJ68</t>
  </si>
  <si>
    <t>Zásobník RSB 2000 - AJ69</t>
  </si>
  <si>
    <t>Zásobník RSB 2500 - AJ70</t>
  </si>
  <si>
    <t>Zásobník RSB 3000 - AJ71</t>
  </si>
  <si>
    <t>Zásobník RSB 800  - AJ72</t>
  </si>
  <si>
    <t>Zásobník RSB 1000 s kontrolním otvorem DN 400  - AJ73</t>
  </si>
  <si>
    <t>Zásobník RSB 1500 s kontrolním otvorem DN 400  - AJ74</t>
  </si>
  <si>
    <t>Zásobník RSB 2000 s kontrolním otvorem DN 400  - AJ75</t>
  </si>
  <si>
    <t>Zásobník RSB 2500 s kontrolním otvorem DN 400 - AJ76</t>
  </si>
  <si>
    <t>Zásobník RSB 3000 s kontrolním otvorem DN 400 - AJ77</t>
  </si>
  <si>
    <t>Zásobník B 650 - AJ78</t>
  </si>
  <si>
    <t>Zásobník B 800 - AJ79</t>
  </si>
  <si>
    <t>Zásobník B 1000 - AJ80</t>
  </si>
  <si>
    <t>Zásobník B 1500 - AJ81</t>
  </si>
  <si>
    <t>Zásobník B 2000 - AJ82</t>
  </si>
  <si>
    <t>Zásobník B 2500 - AJ83</t>
  </si>
  <si>
    <t>Zásobník B 3000 - AJ84</t>
  </si>
  <si>
    <t>Zásobník B 802 - AJ85</t>
  </si>
  <si>
    <t>Zásobník B 1002  - AJ86</t>
  </si>
  <si>
    <t>Solární zásobník E200SHL - ER770</t>
  </si>
  <si>
    <t>Ležatý zásobník 250 EL SL - EC695</t>
  </si>
  <si>
    <t>Výkonný ohřívač pro TV s deskovým výměníkem 2,6 m3 FWPC 3013-100 - EC768</t>
  </si>
  <si>
    <t>Výkonný ohřívač pro TV s deskovým výměníkem 4,2 m3 FWPC 3017-180 - EC769</t>
  </si>
  <si>
    <t>Výkonný ohřívač pro TV s deskovým výměníkem 5,6 m3 FWPC 3027-250 - EC770</t>
  </si>
  <si>
    <t>Výkonný ohřívač pro TV s deskovým výměníkem 7,8 m3 FWPC 5037-350 - EC771</t>
  </si>
  <si>
    <t>Výkonný ohřívač pro TV s deskovým výměníkem 11,8 m3 FWPC 7045-500 - EC772</t>
  </si>
  <si>
    <t>Výkonný ohřívač pro TV s deskovým výměníkem 13,7 m3 FWPC 7069-650- EC773</t>
  </si>
  <si>
    <t>Výkonný ohřívač pro TV s deskovým výměníkem 15,3 m3 FWPC 9097-750- EC774</t>
  </si>
  <si>
    <t>Výkonný ohřívač pro TV s deskovým výměníkem  1,8 m3 FWPS 3035-100 - EC776</t>
  </si>
  <si>
    <t>Výkonný ohřívač pro TV s deskovým výměníkem 3,4 m3 FWPS 3061-200 - EC777</t>
  </si>
  <si>
    <t>Výkonný ohřívač pro TV s deskovým výměníkem 5,5 m3 FWPS 5089-300 - EC778</t>
  </si>
  <si>
    <t>Závěsný ohřívač TV BMC 60 - EE75</t>
  </si>
  <si>
    <t>Solární ohřívač INISOL BSL 501 N - ER883</t>
  </si>
  <si>
    <t>Ohřívač SRB 130 - EE81</t>
  </si>
  <si>
    <t>Ohřívač TV BPB 401- EC790</t>
  </si>
  <si>
    <t>Ohřívač TV BPB 501- EC795</t>
  </si>
  <si>
    <t>Samostatný ohřívač pro TV DIETRISOL FWS 750-2 - EC800</t>
  </si>
  <si>
    <t>Solární ohřívač INISOL UNO 300 - BSL 300 - ES147</t>
  </si>
  <si>
    <t>Solární kolektor pro svislou montáž PRO C250 V - ER240</t>
  </si>
  <si>
    <t>Solární kolektor pro vodorovnou montáž PRO C250 H - ER241</t>
  </si>
  <si>
    <t>PLOCHÝ KOLEKTOR PRO D230 - ER405</t>
  </si>
  <si>
    <t>Čidlo TV resp. čidlo kaskády - AD212 (AD138)</t>
  </si>
  <si>
    <t>Sada 2 svěrných kroužků pro připojení DN 15 - EG374</t>
  </si>
  <si>
    <t>Sada 2 redukcí DN 18/15 - EG376</t>
  </si>
  <si>
    <t>Zpevňovací sada pro horizontální montáž - BE5</t>
  </si>
  <si>
    <t>Magnéziová ochranná anoda - EA103</t>
  </si>
  <si>
    <t>Flexibilní připojení 1 ", 2 ks v sadě - l=850mm - EH19</t>
  </si>
  <si>
    <t>Standardní ovládací panel - FM126</t>
  </si>
  <si>
    <t>DIEMATIC 3/TA CONTROL PANEL - FM129</t>
  </si>
  <si>
    <t>Distanční rozpěra Ø 110 mm pro flexibilní vložku - DY805</t>
  </si>
  <si>
    <t>Přívod vzduchu Ø 100 mm L = 500 mm - DY810</t>
  </si>
  <si>
    <t>Prodloužení Ø 110/150 mm L=  500 mm - DY811</t>
  </si>
  <si>
    <t>Prodloužení Ø 110/150 MM L=1000 mm - DY812</t>
  </si>
  <si>
    <t>Koleno 87° Ø 110/150 mm - DY813</t>
  </si>
  <si>
    <t>Koleno 45° Ø 110/150 mm (2 kusy) - DY814</t>
  </si>
  <si>
    <t>Revizní kus přímý Ø 110/150 mm - DY815</t>
  </si>
  <si>
    <t>Revizní T-kus Ø 110/150 mm - DY816</t>
  </si>
  <si>
    <t>Adaptér Ø 100/150 na Ø 110/150 mm - DY817</t>
  </si>
  <si>
    <t>PPS-Základní sada III pro připojení do šachty  - DY818</t>
  </si>
  <si>
    <t>Dělící kus Ø 80/125 na 2 x Ø 80 mm (MC 35 a 45) - DY819</t>
  </si>
  <si>
    <t>Dělící kus Ø 100/150 na 2 x Ø 100 mm ( MC 65 a MC 90) - DY820</t>
  </si>
  <si>
    <t>Prodloužení Ø 160 mm, L =1000 mm - DY821</t>
  </si>
  <si>
    <t>Prodloužení Ø 160 mm L =  500 mm - DY822</t>
  </si>
  <si>
    <t>Koleno 87° Ø 160 mm - DY823</t>
  </si>
  <si>
    <t>Koleno 45° Ø 160 mm - DY824</t>
  </si>
  <si>
    <t>Adaptér Ø 150 na Ø 160 mm - DY825</t>
  </si>
  <si>
    <t>Svislé vyústění střechou Ø 160/220 mm - DY826</t>
  </si>
  <si>
    <t>PPS/GALVA průchod stěnou Ø 160/220 mm - DY827</t>
  </si>
  <si>
    <t>Příruba na plochou střechu Ø 160/220 mm - DY828</t>
  </si>
  <si>
    <t>Nástavec na přívod vzduchu Ø 150 mm - DY830</t>
  </si>
  <si>
    <t>Přípojka druhé vratky - GR5</t>
  </si>
  <si>
    <t>Jímka pro čidlo  - GR6</t>
  </si>
  <si>
    <t>Vzduchový filtr - GR8</t>
  </si>
  <si>
    <t>Filtr pro přívod spalovacího vzduchu C310 - GS20</t>
  </si>
  <si>
    <t>Svislé vyústění Ø 150/220 mm - DY831</t>
  </si>
  <si>
    <t>Revizní T-kus Ø 150 mm - DY832</t>
  </si>
  <si>
    <t>Revizní kus přímý Ø 160 mm - DY833</t>
  </si>
  <si>
    <t>Revizní koleno 87° Ø 160 mm - DY834</t>
  </si>
  <si>
    <t>Vyústění střechou Ø 150/220 mm - DY835</t>
  </si>
  <si>
    <t>Koleno s opěrkou 87° Ø 160 mm - DY836</t>
  </si>
  <si>
    <t>Nasazovací kus s větráním Ø 160 mm - DY837</t>
  </si>
  <si>
    <t>Krycí plech na vyústění šachty - DY838</t>
  </si>
  <si>
    <t>Distanční rozpěra Ø 160 mm - 2 kusy - DY839</t>
  </si>
  <si>
    <t>Spalinová klapka Ø 100 mm - HC154</t>
  </si>
  <si>
    <t>Upevňovací objímka Ø 150 mm - DY841</t>
  </si>
  <si>
    <t>Upevňovací objímka Ø 160 mm - DY842</t>
  </si>
  <si>
    <t>Vnitřní krycí plechy Ø 220 mm - 2 ks - DY840</t>
  </si>
  <si>
    <t>Svislé vyústění PPS Ø 80/125 mm s objímkou, černé - DY843</t>
  </si>
  <si>
    <t>Svislé vyústění střechou Ø 80/125 s objímkou, červené - DY844</t>
  </si>
  <si>
    <t>Průchodka střechou Ø =110/150 černá - DY845</t>
  </si>
  <si>
    <t>Připojení na komín - DY849</t>
  </si>
  <si>
    <t>Spodní připojení na komín - DY850</t>
  </si>
  <si>
    <t>Sada pro přímé připojení podlahového vytápění - HA249</t>
  </si>
  <si>
    <t>Modul pro externí hlášení poruchy/řízení ventilu - GR12</t>
  </si>
  <si>
    <t>Příložné čidlo PT1000 - EC171</t>
  </si>
  <si>
    <t>Koleno s opěrkou 87° Ø 150 mm - DY855</t>
  </si>
  <si>
    <t>Krytka Ø 150 mm - DY856</t>
  </si>
  <si>
    <t>Prodloužení vodorovného vyústění Ø160/200, délka = 1000 mm - DY857</t>
  </si>
  <si>
    <t>Olejový tlakový hořák M302-2S - M302-2S</t>
  </si>
  <si>
    <t>Olejový tlakový hořák M302-5S - M302-5S</t>
  </si>
  <si>
    <t>Prodloužení vodorovného vyústění Ø150/200, délka = 1000 mm  - DY864</t>
  </si>
  <si>
    <t>Řídicí deska pro 2-stupňový resp. modulační tlakový hořák + kaskáda - AD217</t>
  </si>
  <si>
    <t>Ovládací panel DIEMATIC  M3  - MD1</t>
  </si>
  <si>
    <t>Ovládací panel K3 - MD2</t>
  </si>
  <si>
    <t>Ovládací panel B3 - MD3</t>
  </si>
  <si>
    <t>Ovládací panel B 2/TA - FM159</t>
  </si>
  <si>
    <t>Vyrovnávací zásobník B 150 T (160 l) - EH60</t>
  </si>
  <si>
    <t>Kulový ventil s filtrem 400 μm (filtrball-vratka ALEZIO) 1" - EH61</t>
  </si>
  <si>
    <t>Plynový tlakový hořák G303-2N - G303-2N</t>
  </si>
  <si>
    <t>Plynový tlakový hořák G303-3N - G303-3N</t>
  </si>
  <si>
    <t>Plynový tlakový hořák G303-5N  - G303-5N</t>
  </si>
  <si>
    <t>Přestavbová sada GN L - GX11</t>
  </si>
  <si>
    <t>Přestavbová sada na propan 4-5-6 - GX12</t>
  </si>
  <si>
    <t>Přestavbová sada na propan 7 - GX13</t>
  </si>
  <si>
    <t>Plynový kohout Rp 3/4"" s tepelnou pojistkou- HC158</t>
  </si>
  <si>
    <t>MCDB - regulátor pro nabíjecí a vybíjecí stanici - EC162</t>
  </si>
  <si>
    <t>Čidlo do jímky PT1000  - EC173</t>
  </si>
  <si>
    <t>Průtokoměr V40-15 - EC174</t>
  </si>
  <si>
    <t>Teplotní čidlo s jímkou - AD218</t>
  </si>
  <si>
    <t>Přestavbová sada na propan 8-9 - GX14</t>
  </si>
  <si>
    <t>Přestavbová sada GZ350 (13MBAR) 8 - GX16</t>
  </si>
  <si>
    <t>Sada připojovacího potrubí - EA99</t>
  </si>
  <si>
    <t>Deska relé+čidla pro 1.směšovaný okruh v K3  - AD220</t>
  </si>
  <si>
    <t>Ochranná mřížka nerez - DY865</t>
  </si>
  <si>
    <t>Ochranná mřížka nerez - DY866</t>
  </si>
  <si>
    <t>Olejový tlakový hořák M 100/3 S - M100/3S</t>
  </si>
  <si>
    <t>Čidlo akumulačního zásobníku – DIEMATIC 3 - AD216</t>
  </si>
  <si>
    <t>Distanční rám pro potrubí shora - HG19</t>
  </si>
  <si>
    <t>Krycí plech - HG21</t>
  </si>
  <si>
    <t>Venkovní čidlo pro MCR a MCR PLUS - AD225</t>
  </si>
  <si>
    <t>Čidlo TV pro cizí zásobníky (NTC 12K) - 5 m - AD226</t>
  </si>
  <si>
    <t>Propanový hořák pro MCR 34/39 MI a MCR 34/39 MI PLUS - HG31</t>
  </si>
  <si>
    <t>Dělicí kus Ø 60/100 mm na 2x80 mm - DY868</t>
  </si>
  <si>
    <t>Koleno 90° Ø 160 - EH77</t>
  </si>
  <si>
    <t>Vodorovné odkouření 80/125 mm - FM183</t>
  </si>
  <si>
    <t>Propojovací sada mezi BL/BP150 až 300 a AMC Pro / C140 - 35 až 115 - EA121</t>
  </si>
  <si>
    <t>Regulátor pro nabíjecí čerpadlo - EC320</t>
  </si>
  <si>
    <t>Propojovací sada pro BL/BP 150 až 300 - GT 224/225 - EA117</t>
  </si>
  <si>
    <t>Propojovací sada pro BL/BP 150 až 300 - GT 226 až 228  - EA118</t>
  </si>
  <si>
    <t>Čidlo do jímky PT1000, kabel 2,5 m - EC155</t>
  </si>
  <si>
    <t>Vodorovný koncový kus s kolenem Ø 60/100 mm - DY871</t>
  </si>
  <si>
    <t>Revizní koleno PPS 87°  Ø 80 mm - DY877</t>
  </si>
  <si>
    <t>Koleno s revizním otvorem Ø 80/125 mm - DY875</t>
  </si>
  <si>
    <t>Sada připojení do komína + adaptér Ø 110 na 80 mm - DY876</t>
  </si>
  <si>
    <t>Ponorné čidlo s jímkou 1/2" - HC206</t>
  </si>
  <si>
    <t>Solární expanzní nádoba 100 l - EG120</t>
  </si>
  <si>
    <t>Solární expanzní nádoba 200 l - EG122</t>
  </si>
  <si>
    <t>Solární expanzní nádoba 300 l - EG123</t>
  </si>
  <si>
    <t>VYROVNÁVACÍ ZÁSOBNÍK B 80 T (80 l) - EH85</t>
  </si>
  <si>
    <t>Souprava potrubí pro hydraulické propojení - HG 42</t>
  </si>
  <si>
    <t>Připojovací sada pro distanční rám - HG43</t>
  </si>
  <si>
    <t>Izolace skříně sběrače spalin GT530 - MR244</t>
  </si>
  <si>
    <t>Hlavice na komín Ø 110 mm - DY879</t>
  </si>
  <si>
    <t>Ovládací panel DIEMATIC-M 3 - GV6</t>
  </si>
  <si>
    <t>Anoda TAS-2 - EC431</t>
  </si>
  <si>
    <t>Termostat spalin - GV21</t>
  </si>
  <si>
    <t>Přestavbová sada na kapalný plyn 3-4 - GV23</t>
  </si>
  <si>
    <t>Spalinová klapka se servomotorem - GV24</t>
  </si>
  <si>
    <t>Přestavbová sada na kapalný plyn 5-6 - GV27</t>
  </si>
  <si>
    <t>Propojovací sada pro BMR 80 - HG56</t>
  </si>
  <si>
    <t>Sada hydraulického připojení pro SR 130 - HG57</t>
  </si>
  <si>
    <t>Montážní rám s hydraulickým oddělovačem pro MCR …MI a MCR...MI PLUS (pro předmontáž (1) - HG59</t>
  </si>
  <si>
    <t>Přepínací sada východ - západ - EC432</t>
  </si>
  <si>
    <t>Vodorovné vyústění Ø 110/150 mm - DY881</t>
  </si>
  <si>
    <t>Vodorovné odkouření Ø 80/125 mm - DY882</t>
  </si>
  <si>
    <t>Transformační sada pro vestavbu vzduchové klapky (připojení 3CEP) (kromě MCR…BIC/PLUS) - DY884</t>
  </si>
  <si>
    <t>Hydraulická propojovací sada pro 1 kolektor - EG394</t>
  </si>
  <si>
    <t>Sada hydraulického připojení 45-65 kW - HE32</t>
  </si>
  <si>
    <t>Sada hydraulického připojení 90-115 kW - HE33</t>
  </si>
  <si>
    <t>Sběrač DN 65 - HE35</t>
  </si>
  <si>
    <t>Vodorovné vyústění Ø 60/100 mm - DY885</t>
  </si>
  <si>
    <t>Upevňovací sada pro 1 kolektor POWER 10 - ER31</t>
  </si>
  <si>
    <t>Upevňovací sada pro 1 kolektor POWER 15 - ER32</t>
  </si>
  <si>
    <t>Zkušební kufr pro solární zařízení - ER50</t>
  </si>
  <si>
    <t>PROSTOROVÝ TERMOSTAT jednoduchý - AD244</t>
  </si>
  <si>
    <t>Zkratová sada s kotlovým čerpadlem - MD218</t>
  </si>
  <si>
    <t>Ponorné čidlo s jímkou do 350 kW - HC223</t>
  </si>
  <si>
    <t>Zvýšené odkouření s centrovacím kolenem 60/100 mm - DY886</t>
  </si>
  <si>
    <t>Deska + čidlo pro 2. směšovaný okruh - AD249</t>
  </si>
  <si>
    <t>Čidlo kaskády - AD250</t>
  </si>
  <si>
    <t>Bezdrátové venkovní čidlo Diematic iSystem - AD251</t>
  </si>
  <si>
    <t>BEZDRÁTOVÝ VYSÍLAČ/PŘIJÍMAČ Diematic iSystem - AD252</t>
  </si>
  <si>
    <t>Sada hydraulického propojení SR130/MCA  - EA137</t>
  </si>
  <si>
    <t>Sada hydraulického propojení BS 60/MCA - EA138</t>
  </si>
  <si>
    <t>Vodorovné vyústění 60/100 mm s revizním kolenem - alu/plast - HR48</t>
  </si>
  <si>
    <t>Adaptér LAS Ø 80/125 mm - DY887</t>
  </si>
  <si>
    <t>Měřič tepla WMZ - ER131</t>
  </si>
  <si>
    <t>Sada pro připojení cirkulace TV Rp1" - ER29</t>
  </si>
  <si>
    <t>Základní sada pro flex. potrubí N°1 Ø 110 mm - DY888</t>
  </si>
  <si>
    <t>Flexibilní potrubí PPS Ø 110 mm  L =  15 m - DY889</t>
  </si>
  <si>
    <t>Flexibilní potrubí PPS Ø 110 mm  L =  25 m - DY890</t>
  </si>
  <si>
    <t>Spojka pro flexibilní potrubí Ø 110 mm - DY891</t>
  </si>
  <si>
    <t>Hlavice pro flexibilní potrubí Ø 110 mm - DY892</t>
  </si>
  <si>
    <t>Revizní kus pro flex. potrubí Ø 110 mm - DY893</t>
  </si>
  <si>
    <t>Nástroj pro vložení flex. potrubí Ø 110 mm - DY894</t>
  </si>
  <si>
    <t>Flexibilní sada pro připojení do komína Ø 80 mm - DY895</t>
  </si>
  <si>
    <t>Flexibilní potrubí PPS Ø 80 L = 50 m - DY896</t>
  </si>
  <si>
    <t>Flexibilní potrubí PPS Ø 80 L = 12.5 m - DY897</t>
  </si>
  <si>
    <t>Spojka pro flex. potrubí Ø 80 - DY898</t>
  </si>
  <si>
    <t>Hlavice Ø 80 mm pro flex- DY899</t>
  </si>
  <si>
    <t>Revizní kus pro flexibilní připojení Ø 80 - DY900</t>
  </si>
  <si>
    <t>Nástroj pro zavedení flex. vložky Ø 80 - DY901</t>
  </si>
  <si>
    <t>Propojovací sada TČ/zásobník TV - EH149</t>
  </si>
  <si>
    <t>Adaptér 1/4" 1/2" na 3/8" 5/8" - EH146</t>
  </si>
  <si>
    <t>Montážní rám pro MIV/E - EH147</t>
  </si>
  <si>
    <t>Montážní rám pro MIV/H - EH148</t>
  </si>
  <si>
    <t>Prostorový termostat s týdenním programem 230 V - AD269</t>
  </si>
  <si>
    <t>Přechodový kus PPS Ø 80 - DY904</t>
  </si>
  <si>
    <t>Přechodový kus PPS Ø 110 mm - DY905</t>
  </si>
  <si>
    <t>HMI iSystem - AD272</t>
  </si>
  <si>
    <t>Bezpečnostní sada pro DUOCONNECT</t>
  </si>
  <si>
    <t>Připojovací sada kotel-zásobník 160SL/200SSL - ER228</t>
  </si>
  <si>
    <t>Připojovací sada kolektorů - ER245</t>
  </si>
  <si>
    <t>Hydraulické propojení mezi kolektory - ER246</t>
  </si>
  <si>
    <t>Sada 2 hadic pro hydraulické připojení kolektorů - ER247</t>
  </si>
  <si>
    <t>Základní držák pro terasu HL pro montáž 1 x PRO D230 svisle - ER250</t>
  </si>
  <si>
    <t>Držák pro terasu HL (prodloužení) pro montáž 1 x PRO D230 svisle - ER251</t>
  </si>
  <si>
    <t>Základní držák pro terasu HL pro montáž 1 x PRO D230 vodorovně - ER252</t>
  </si>
  <si>
    <t>Držák pro terasu HL (prodloužení) pro montáž 1 x PRO D230 vodorovně - ER253</t>
  </si>
  <si>
    <t>Sada vnitřního adaptačního potrubí pro montáž vnějšího 3cestného ventilu - JA7</t>
  </si>
  <si>
    <t>Propojovací sada kotle-zásobník HL-SHL - JA9</t>
  </si>
  <si>
    <t>Sada vnitřního potrubí pro připojení samostatného ohřívače - JA10</t>
  </si>
  <si>
    <t>Sada pro připojení na střed - zásobník pod kotlem - JA11</t>
  </si>
  <si>
    <t>Sada pro cirkulaci TV - ohřívač 100 HL - ER218</t>
  </si>
  <si>
    <t>Sada pro cirkulaci TV - ohřívač 160 SL a 220 SHL - ER219</t>
  </si>
  <si>
    <t>Vodoměr studené vody  ACS 5 m3/hod - ER308</t>
  </si>
  <si>
    <t>Vodoměr teplé vody US ECHO 1.5 m3/hod - ER310</t>
  </si>
  <si>
    <t>Modul pro přenos hlášení poruch AM1  - ER314</t>
  </si>
  <si>
    <t>Solární regulátor DELTASOL E - ER315</t>
  </si>
  <si>
    <t>Vyústění RETROFIT Ø 60/100 mm - DY912</t>
  </si>
  <si>
    <t>Základní sada PPS/ALU Ø 80/125 mm - DY913</t>
  </si>
  <si>
    <t>Sada připojení kotle B23P - DY914</t>
  </si>
  <si>
    <t>Teplonosná kapalina BIO hotová směs 20 l do -26°C - ER316</t>
  </si>
  <si>
    <t>Flexibilní izolace Ø 160 délka 3 m - EH206</t>
  </si>
  <si>
    <t>Sada 2 stahovacích objímek Ø 160 - EH207</t>
  </si>
  <si>
    <t>Průchodka stěnou Ø 160 s mřížkou - EH208</t>
  </si>
  <si>
    <t>Venkovní mřížka Ø 160 - hliník - EH209</t>
  </si>
  <si>
    <t>Přechodový kus Ø 150/110 mm - DY915</t>
  </si>
  <si>
    <t>Propojovací potrubí pro vnitřní trojcestný ventil - JA35</t>
  </si>
  <si>
    <t>Sada vnitřního potrubí do MIT-IN s 3-cestným ventilem (s pohonem) + čidlo - HK21</t>
  </si>
  <si>
    <t>Sada vnitřního potrubí do MIT-IN pro montáž externího 3-cestného ventilu - HK22</t>
  </si>
  <si>
    <t>Sada čidla teploty spalin - JA38</t>
  </si>
  <si>
    <t>Přestavbová sada na propan AGC 15 - JA39</t>
  </si>
  <si>
    <t>Přestavbová sada na propan AGC 25 - JA40</t>
  </si>
  <si>
    <t>Přestavbová sada na propan AGC 35 - JA41</t>
  </si>
  <si>
    <t xml:space="preserve">Expanzní nádoba 8l pro TV (pouze AGC/V 100 HL a AGC/V160 SL) - ER233 </t>
  </si>
  <si>
    <t>Redukční koleno Ø 60/100 mm - JA43</t>
  </si>
  <si>
    <t>DIEMATIC VM iSystem - AD281</t>
  </si>
  <si>
    <t>100018410 / KOMPLET</t>
  </si>
  <si>
    <t>Izolační sada: režim klimatizace pro MIT-IN iSystem - HK24 + EH61</t>
  </si>
  <si>
    <t>Izolační sada: režim klimatizace pro sadu HK 21 vnitřní 3-cestný ventil - HK25</t>
  </si>
  <si>
    <t>OTH - MODBUS INTERFACE - AD287</t>
  </si>
  <si>
    <t>RÁDIOVÉ DÁLKOVÉ OVLÁDÁNÍ CDR 2/CDR 4 - AD284</t>
  </si>
  <si>
    <t>Dálkové ovládání CDI2/CDI4 Interactive Diematic Isystem - AD285</t>
  </si>
  <si>
    <t>Sběrač kondenzátu - 80 - DY919</t>
  </si>
  <si>
    <t>Stahovací nářadí JDTE - hnědá dř. bedna - sada 2 ks</t>
  </si>
  <si>
    <t>Čidlo rosného bodu pro podlahové chlazení s MIT iSystem - HK27</t>
  </si>
  <si>
    <t>Vodoměr studené vody  ACS 20 m3/hod - ER317</t>
  </si>
  <si>
    <t>Elektrická topná vložka 9 KW/400V 1 1/2 ( pro RSB 1000 až 3000 ) - AJ47</t>
  </si>
  <si>
    <t>Pojistná sada 7 bar na straně studené vody - ER404</t>
  </si>
  <si>
    <t>Sada hydraulického připojení kolektorového pole PRO D230 - ER406</t>
  </si>
  <si>
    <t>Sada hydraulického propojení mezi 2 kolektory PRO D230 - ER407</t>
  </si>
  <si>
    <t>Hydraulická spojka 60/60 - 1" včetně izolace - GV45</t>
  </si>
  <si>
    <t>Hydraulická spojka 80/60 - 1" 1/4 včetně izolace - GV46</t>
  </si>
  <si>
    <t>Hydraulická spojka 120/80 - 2" včetně izolace - GV47</t>
  </si>
  <si>
    <t>Sada potrubí pro montáž stanice DKP 6-8 MSB na ohřívač BSL N - ER414</t>
  </si>
  <si>
    <t>Připojovací bezpečnostní sada - ER208</t>
  </si>
  <si>
    <t>Termostatický směšovač - EC60</t>
  </si>
  <si>
    <t>Expanzní nádoba 18L  - EG117</t>
  </si>
  <si>
    <t>Expanzní nádoba 25L  - EG118</t>
  </si>
  <si>
    <t>Sada madel pro Kaliko TWH - ER239</t>
  </si>
  <si>
    <t>Vodorovné koncentrické vyústění Ø 60/100 mm bez kolena - DY920</t>
  </si>
  <si>
    <t>Potrubí PPE Ø 160 - délka 2 x 1 m + 2 spojky - EH272</t>
  </si>
  <si>
    <t>VZT koleno 90° PPE Ø 160 mm (balení 2 kusy) - EH273</t>
  </si>
  <si>
    <t>2 spojky PPE Ø 160 -  EH274</t>
  </si>
  <si>
    <t>Svislé vyústění, černé Ø 160 - EH275</t>
  </si>
  <si>
    <t>Těsnící límec pro ploché střechy - EH276</t>
  </si>
  <si>
    <t>Těsněná podpěra pro šikmou střechu 25 až 45° Ø 160 - EH277</t>
  </si>
  <si>
    <t>Sada připojení na komín LAS Ø 80/125 mm pro EMC…- DY921</t>
  </si>
  <si>
    <t>Prostředek SolRnet na čištění solárního okruhu - ER318</t>
  </si>
  <si>
    <t>Sada - filtr Total filter TF1 + chemie - EH896</t>
  </si>
  <si>
    <t>Rozdělovač / sběrač pro 2 nebo 3 okruhy - EA140</t>
  </si>
  <si>
    <t>Držák rozdělovače / sběrače na stěnu - EA141</t>
  </si>
  <si>
    <t>Držák hydraulického modulu na stěnu - EA142</t>
  </si>
  <si>
    <t>Hydraulický modul pro přímý topný okruh s úsporným elektronicky řízeným čerpadlem - EA143</t>
  </si>
  <si>
    <t>Hydraulický modul pro směšovaný topný okruh s úsporným elektronicky řízeným čerpadlem - EA144</t>
  </si>
  <si>
    <t>Hydraulický modul pro 1 přímý a 1 směšovaný topný okruh s elektronicky řízenými čerpadly - EA145</t>
  </si>
  <si>
    <t>Sada potrubí BSL 150 - ER286</t>
  </si>
  <si>
    <t>Sada pro měření spotřeby - HK29</t>
  </si>
  <si>
    <t>Sběrač DN100 pro 3 kotle - HC189</t>
  </si>
  <si>
    <t>Sběrač DN100 pro 2 kotle - HC190</t>
  </si>
  <si>
    <t>Sběrač DN65 pro 4 kotle - HC186</t>
  </si>
  <si>
    <t>Sběrač DN65 pro 3 kotle - HC187</t>
  </si>
  <si>
    <t>Sběrač DN65 pro 2 kotle - HC188</t>
  </si>
  <si>
    <t>Spojovací sada potrubí - zadní - HC203</t>
  </si>
  <si>
    <t>Izolace hydraulické spojky nad 350 kW - HC215</t>
  </si>
  <si>
    <t>Izolace sběrač / rozdělovač - HC213</t>
  </si>
  <si>
    <t>Izolace kolena 90° - HC216</t>
  </si>
  <si>
    <t>Držák na stěnu - 2 kotle - HC192</t>
  </si>
  <si>
    <t>Držák na stěnu - 3 kotle - HC193</t>
  </si>
  <si>
    <t>Držák na stěnu - 4 kotle  - HC194</t>
  </si>
  <si>
    <t>Zaslepovací příruba plynové trubky DN50 - HC196</t>
  </si>
  <si>
    <t>Zaslepovací příruba plynové trubky DN65 - HC197</t>
  </si>
  <si>
    <t>Zaslepovací příruby - voda DN65 - HC198</t>
  </si>
  <si>
    <t>Zaslepovací příruby - voda DN100 - HC199</t>
  </si>
  <si>
    <t>Těsnící krytky - matice - 3 ks v balení -  HC195</t>
  </si>
  <si>
    <t>Hydraulická spojka DN 65 350-460 kW - HC200</t>
  </si>
  <si>
    <t>Hydraulická spojka DN 100 - HC201</t>
  </si>
  <si>
    <t>Sada kolen 90° DN65 - HC209</t>
  </si>
  <si>
    <t>Sada kolen 90° DN100 - HC210</t>
  </si>
  <si>
    <t>Prodlužovací potrubí pro plynový filtr DN50 - HC211</t>
  </si>
  <si>
    <t>Prodlužovací potrubí pro plynový filtr DN65 - HC212</t>
  </si>
  <si>
    <t>Nastavitelné nožky - HC219</t>
  </si>
  <si>
    <t>Sada protipřírub k navaření DN65 - HC217</t>
  </si>
  <si>
    <t>Sada protipřírub k navaření DN100 - HC218</t>
  </si>
  <si>
    <t>Hydraulická spojka DN 65 do 350 kW - HC222</t>
  </si>
  <si>
    <t>Izolace hydraulické spojky do 350 kW - HC224</t>
  </si>
  <si>
    <t>Expanzní nádoba pro TV - HG77</t>
  </si>
  <si>
    <t>Kryt propojení pro MCR BIC a MCR BIC PLUS - HG76</t>
  </si>
  <si>
    <t>Držák L - HC249</t>
  </si>
  <si>
    <t>Držák I - HC250</t>
  </si>
  <si>
    <t>Montážní rám AMC - HC248</t>
  </si>
  <si>
    <t>Izolace přípojek kotle - HC252</t>
  </si>
  <si>
    <t>Zadní izolace přípojek kotle- HC243</t>
  </si>
  <si>
    <t>Přestavba na propan pro G 200 N</t>
  </si>
  <si>
    <t>Přestavba na propan pro G 303-2S</t>
  </si>
  <si>
    <t>Přestavba na propan pro G 303-3S</t>
  </si>
  <si>
    <t>Těsnicí límec pro plochou střechu 300 mm</t>
  </si>
  <si>
    <t>Těsnicí límec pro plochou střechu 350 mm</t>
  </si>
  <si>
    <t>Svislé vyústění ALU GALVA Ø200/300 mm</t>
  </si>
  <si>
    <t>Svislé vyústění ALU GALVA Ø250/350 mm</t>
  </si>
  <si>
    <t>Vyústění střechou pro C630 2x350 mm</t>
  </si>
  <si>
    <t>Příruba pro hořák M 300 S</t>
  </si>
  <si>
    <t>Příruba pro hořák G 300 S a N</t>
  </si>
  <si>
    <t>Rozšiřující sada do střechy se sklonem  nad 22° na běžné tašky pro 1 x C 250 V - ER636</t>
  </si>
  <si>
    <t>Kompletní sada do střechy 2 m2 se sklonem nad 22° na běžné tašky pro 2 x C 250 V - ER635</t>
  </si>
  <si>
    <t>Základní sada pro montáž do drážkové střešní krytiny se sklonem &gt; 17° pro 1 x PRO D230 - ER631</t>
  </si>
  <si>
    <t>Kompletní sada do střechy 2 m2 se sklonem nad 17° na drážkové tašky pro 1 x C 250 V - ER640</t>
  </si>
  <si>
    <t>Základní sada pro montáž do drážkové střešní krytiny se sklonem &gt; 21° pro 1 x PRO D230  - ER633</t>
  </si>
  <si>
    <t>Rozšiřující sada do střechy se sklonem  nad 17° na drážkové tašky pro 1 x C 250 V - ER642</t>
  </si>
  <si>
    <t>Rozšiřující sada do střechy se sklonem  nad 17° na běžné drážkové pro 1 x C 250 H - ER645</t>
  </si>
  <si>
    <t>Základní sada pro montáž do drážkové střešní krytiny se sklonem &gt; 17° pro 2 x PRO D230 - ER632</t>
  </si>
  <si>
    <t>Kompletní sada do střechy 2 m2 se sklonem nad 17° na drážkové tašky pro 2 x C 250 H - ER644</t>
  </si>
  <si>
    <t>Základní držák pro terasu SL pro montáž 1 kolektoru vertikální montáž - ER658</t>
  </si>
  <si>
    <t>Držák pro terasu SL (prodloužení) pro montáž 1 x INISOL DB 200H vertikální montáž - ER659</t>
  </si>
  <si>
    <t>2 držáky s výstuhou SL pro terasu pro montáž 1 kolektoru, horizontální montáž - ER656</t>
  </si>
  <si>
    <t>1 držák pro terasu SL pro montáž 1 dalšího kolektoru, horizontální montáž -ER657</t>
  </si>
  <si>
    <t>Sada profilů k našroubování pro 1 x INISOL DB 200H, vertikální montáž - ER664</t>
  </si>
  <si>
    <t>Sada nacvakávacích profilů pro vertikální montáž 1 kolektoru - ER732</t>
  </si>
  <si>
    <t>Sada profilů k našroubování pro 1 x INISOL DB 200H, horizontální montáž - ER663</t>
  </si>
  <si>
    <t>Sada profilů k našroubování pro 1 x PRO D230 horizontální montáž - ER662</t>
  </si>
  <si>
    <t>Sada hydraulického připojení pro 2 kolektory SL - ER726</t>
  </si>
  <si>
    <t>Sada hydraulického připojení pro další kolektor SL - ER727</t>
  </si>
  <si>
    <t>Sada hydraulického připojení pro 2 kolektory SL- ER720</t>
  </si>
  <si>
    <t>Sada hydraulického připojení pro další kolektor SL- ER721</t>
  </si>
  <si>
    <t>Sada hydraulického připojení 2 kolektorů montovaných horizontálně vedle sebe - ER542</t>
  </si>
  <si>
    <t>Sada profilů pro rovné a břidlicové tašky - ER558</t>
  </si>
  <si>
    <t>Základní sada pro montáž do běžných tašek se sklonem &gt; 22° pro 1 x PRO D230 - ER628</t>
  </si>
  <si>
    <t>Základní sada pro montáž do běžných tašek se sklonem &gt; 22° pro 1 x PRO D230 - ER630</t>
  </si>
  <si>
    <t>Základní sada pro montáž do běžných tašek se sklonem &gt; 22° pro 2 x PRO D230 - ER629</t>
  </si>
  <si>
    <t>Propojovací sada pro zásobník SRB 130 - HR92</t>
  </si>
  <si>
    <t>Sada potrubí pro montážní rám 18/16 mm - HR77</t>
  </si>
  <si>
    <t>Propojovací sada pro zásobník BMR 80 - HR93</t>
  </si>
  <si>
    <t>Vnitřní trojcestný ventil - JA83</t>
  </si>
  <si>
    <t>Sada hydraulické předmontáže - JA68</t>
  </si>
  <si>
    <t>Trojcestný ventil pro ohřívače FWP- EC680</t>
  </si>
  <si>
    <t>Čidlo teploty pro trojcestný ventil k ohřívači FWP(C) - EC681</t>
  </si>
  <si>
    <t>Trojcestný přepínací ventil pro stratifikaci teploty s modulem FWM 50- EC686</t>
  </si>
  <si>
    <t>Trojcestný přepínací ventil pro stratifikaci teploty s modulem FWM 70- EC687</t>
  </si>
  <si>
    <t>Sada cirkulace TV DN20 pro FWM 50-170 - EC689</t>
  </si>
  <si>
    <t>Sada protipřírub výstup/vratka DN 80</t>
  </si>
  <si>
    <t>Sada protipřírub výstup/vratka DN 65</t>
  </si>
  <si>
    <t>Solární expanzní nádoba 18 l - JA74</t>
  </si>
  <si>
    <t>Kotlové čerpadlo s řízenými otáčkami z regulátoru kotle AMC Pro</t>
  </si>
  <si>
    <t>Deskový tepelný výměník EP NT - 85 - EC735</t>
  </si>
  <si>
    <t>Deskový tepelný výměník EP NT - 100 - EC736</t>
  </si>
  <si>
    <t>Deskový tepelný výměník EP NT - 130 - EC737</t>
  </si>
  <si>
    <t>Deskový tepelný výměník EP NT - 180 - EC738</t>
  </si>
  <si>
    <t>Deskový tepelný výměník EP NT - 85 A</t>
  </si>
  <si>
    <t>7609011 / KOMPLET</t>
  </si>
  <si>
    <t>Deskový tepelný výměník EP NT - 100 A</t>
  </si>
  <si>
    <t>7609012 / KOMPLET</t>
  </si>
  <si>
    <t>Deskový tepelný výměník EP NT - 130 A</t>
  </si>
  <si>
    <t>7609013 / KOMPLET</t>
  </si>
  <si>
    <t>Deskový tepelný výměník EP NT - 180 A</t>
  </si>
  <si>
    <t>Deskový tepelný výměník EP NT - 205 - EC743</t>
  </si>
  <si>
    <t>Deskový tepelný výměník EP NT - 280 - EC744</t>
  </si>
  <si>
    <t>Deskový tepelný výměník EP NT - 350 - EC745</t>
  </si>
  <si>
    <t>Deskový tepelný výměník EP NT - 425  - EC746</t>
  </si>
  <si>
    <t>Deskový tepelný výměník EP NT - 500 - EC747</t>
  </si>
  <si>
    <t>Deskový tepelný výměník EP NT - 575 - EC748</t>
  </si>
  <si>
    <t>Deskový tepelný výměník EP NT - 650 - EC749</t>
  </si>
  <si>
    <t>7609092 / KOMPLET</t>
  </si>
  <si>
    <t>Deskový tepelný výměník EP NT - 205 A</t>
  </si>
  <si>
    <t>7609093 / KOMPLET</t>
  </si>
  <si>
    <t>Deskový tepelný výměník EP NT - 280 A</t>
  </si>
  <si>
    <t>7609094 / KOMPLET</t>
  </si>
  <si>
    <t>Deskový tepelný výměník EP NT - 350 A</t>
  </si>
  <si>
    <t>7609096 / KOMPLET</t>
  </si>
  <si>
    <t>Deskový tepelný výměník EP NT - 425 A</t>
  </si>
  <si>
    <t>7609098 / KOMPLET</t>
  </si>
  <si>
    <t>Deskový tepelný výměník EP NT - 500 A</t>
  </si>
  <si>
    <t>7609099 / KOMPLET</t>
  </si>
  <si>
    <t>Deskový tepelný výměník EP NT - 575 A</t>
  </si>
  <si>
    <t>7609100 / KOMPLET</t>
  </si>
  <si>
    <t>Deskový tepelný výměník EP NT - 650 A</t>
  </si>
  <si>
    <t>Izolace EP NT - 85-100-130-180-205-280</t>
  </si>
  <si>
    <t>Izolace EP NT - 350-425-500</t>
  </si>
  <si>
    <t>Izolace EP NT - 575-650</t>
  </si>
  <si>
    <t>BEZDRÁTOVÝ PROSTOROVÝ TERMOSTAT s modulačním výstupem - Opentherm- AD303</t>
  </si>
  <si>
    <t>PROSTOROVÝ TERMOSTAT s modulačním výstupem - Opentherm - AD304</t>
  </si>
  <si>
    <t>Připojovací sada okruhu podlahového topení do vyrovnávacího zásobníku 200GT - ER604</t>
  </si>
  <si>
    <t>Připojovací sada okruhu s topnými tělesy do vyrovnávacího zásobníku 200GT - ER605</t>
  </si>
  <si>
    <t>Připojovací sada externího vyrovnávacího zásobníku - ER606</t>
  </si>
  <si>
    <t>Základní sada potrubí DN100 - 3x MCA PRO 160 - EH677</t>
  </si>
  <si>
    <t>Propojovací sada TČ-zásobník nad sebou V200 - ER610</t>
  </si>
  <si>
    <t>Propojovací sada TČ-zásobník vedle sebe B200 - ER611</t>
  </si>
  <si>
    <t>Izolace připojovací sady hydraulického systému MCA PRO 160 -  EH648</t>
  </si>
  <si>
    <t>JEDNODUCHÉ DÁLKOVÉ OVLÁDÁNÍ s prostorovým čidlem - Opentherm - AD301</t>
  </si>
  <si>
    <t>Držák I MCA PRO 160 - EH663</t>
  </si>
  <si>
    <t>Držák L MCA PRO 160 -  EH662</t>
  </si>
  <si>
    <t>Izolace kolektoru MCA PRO 160 -  EH647</t>
  </si>
  <si>
    <t>Sada kolen DN80</t>
  </si>
  <si>
    <t>Magnetická vložka filtru</t>
  </si>
  <si>
    <t>Neutralizační zařízení DN1 (bez čerpadla, do 75 kW) - SA1</t>
  </si>
  <si>
    <t>Nástěnný držák pro neutralizační zařízení DN1 - SA2</t>
  </si>
  <si>
    <t>Neutralizační zařízení DN 2 (bez čerpadla, do 450 kW) - SA3</t>
  </si>
  <si>
    <t>Neutralizační zařízení HN 1.6 (s čerpadlem, do 300 kW) - SA4</t>
  </si>
  <si>
    <t>Náhradní neutralizační náplň - 25 kg - SA7</t>
  </si>
  <si>
    <t>VZT 90° koleno nastavitelné pro minimální rozměr instalace - EH434</t>
  </si>
  <si>
    <t>Základní sada potrubí DN100 - 2 x MCA PRO 160 - EH676</t>
  </si>
  <si>
    <t>Hydraulický kompaktní modul pro 1 přímý a 1 směšovaný topný okruh - MT12</t>
  </si>
  <si>
    <t>Přepínací ventil + čidlo TV pro GSHP 19 – 27 kW - HZ17</t>
  </si>
  <si>
    <t>Elektrický dohřev 9 kW pro GSHP 19 - 27 kW - HZ19</t>
  </si>
  <si>
    <t>Elektrický dohřev 9 kW pro GSHP 5 až 15 kW - HZ20</t>
  </si>
  <si>
    <t>Oddělovací výměník pro GSHP 5 – 9 kW -  HZ24</t>
  </si>
  <si>
    <t>Oddělovací výměník pro GSHP 12 – 15 kW -  HZ26</t>
  </si>
  <si>
    <t>Oddělovací výměník pro GSHP 19 – 27 kW -  HZ28</t>
  </si>
  <si>
    <t>Rozhraní kotel/regulátor Tahoma Somfy - AD314</t>
  </si>
  <si>
    <t>INTERFACE MODBUS+MOD.INTERNET</t>
  </si>
  <si>
    <t>Sada cirkulace TV DN25 pro FWM 70-240 - EC685</t>
  </si>
  <si>
    <t>Sada pro zapojení kaskády 2 modulů FWM 50-170 - EC690</t>
  </si>
  <si>
    <t>Sada pro zapojení kaskády 2 modulů FWM 70-240 - EC691</t>
  </si>
  <si>
    <t>Sada pro MIV V200 s 3-cestným ventilem a čerpadlem + čidlo -  EH528</t>
  </si>
  <si>
    <t>Sada pro přestavbu na koncentrický systém 100/150 mm - EH692</t>
  </si>
  <si>
    <t>Solární stanice SKP 13-45 - ER665</t>
  </si>
  <si>
    <t>Solární stanice ST S 14-30 CME - ER667</t>
  </si>
  <si>
    <t>Solární stanice ST S 14-50 CME - ER668</t>
  </si>
  <si>
    <t>Solární stanice ST S 14-100 CME  - ER669</t>
  </si>
  <si>
    <t>Solární stanice ST S 14-200 CME - ER670</t>
  </si>
  <si>
    <t>Solární stanice ST S 14-400 CME - ER671</t>
  </si>
  <si>
    <t>Solární regulátor SC5 -  ER672</t>
  </si>
  <si>
    <t>Izolační sada pro režim chlazení -  ER581</t>
  </si>
  <si>
    <t>Montážní rám MCA PRO 160 - EH664</t>
  </si>
  <si>
    <t>Primární oběhové čerpadlo WILO PARA 25/1-8 pro GSHP 19 -  HZ63</t>
  </si>
  <si>
    <t>Neutralizační zařízení DN 3 (bez čerpadla, do 1 300 kW) - SA9</t>
  </si>
  <si>
    <t>Izolace adaptéru příruby DN 65 na DN 100 -  EH650</t>
  </si>
  <si>
    <t>7622256 / KOMPLET</t>
  </si>
  <si>
    <t>Neutralizační zařízení DN 3 + 2 x náplň 25 kg (do 1 300 kW)</t>
  </si>
  <si>
    <t>Elektronická deska pro řízení 2.okruhu pro MIV...V200 -  EH527</t>
  </si>
  <si>
    <t>Hydraulický set DUOCONNECT C640-560</t>
  </si>
  <si>
    <t>Hydraulický set DUOCONNECT C640-700</t>
  </si>
  <si>
    <t>Hydraulický set DUOCONNECT C640-860</t>
  </si>
  <si>
    <t>Hydraulický set DUOCONNECT C640-1000</t>
  </si>
  <si>
    <t>Hydraulický set DUOCONNECT C640-1140/1300</t>
  </si>
  <si>
    <t>Sada pro připojení havarijního termostatu podlahového topení -  HZ29</t>
  </si>
  <si>
    <t>Čidlo rosného bodu pro podlahové chlazení pro MIV - HZ64</t>
  </si>
  <si>
    <t>Kabelové propojení pro sadu EH528 - EH 529</t>
  </si>
  <si>
    <t>Připojení společného potrubí LV/LW MCA 45-115 - EH655</t>
  </si>
  <si>
    <t>Připojení společného potrubí LV/LW MCA PRO 160 -  EH656</t>
  </si>
  <si>
    <t>Vzduchový filtr MCA PRO 160 - EH646</t>
  </si>
  <si>
    <t>Solární stanice SKP 7-8 - ER655</t>
  </si>
  <si>
    <t>Sada pro připojení havarijního termostatu podlahového vytápění pro V200 - HA255</t>
  </si>
  <si>
    <t>Náplň pro neutralizační zařízení 10 kg gialit K-00</t>
  </si>
  <si>
    <t>Protihluková sada - EH559</t>
  </si>
  <si>
    <t>Sada externího regulátoru TRS pro G303 - MW1</t>
  </si>
  <si>
    <t>Sada izolací pro chladicí režim - EH567</t>
  </si>
  <si>
    <t>Elektrická topná vložka 1,7-5,3 kW -  EC740</t>
  </si>
  <si>
    <t>Solární stanice DKSC 6 MSB - ER711</t>
  </si>
  <si>
    <t>Solární stanice DKSL6-8 MSB - ER710</t>
  </si>
  <si>
    <t>Solární regulátor SOL AEL -  ER708</t>
  </si>
  <si>
    <t>Solární regulace SOL PLUS - ER709</t>
  </si>
  <si>
    <t>Sada 2. solárního čerpadla - ER712</t>
  </si>
  <si>
    <t>Propojovací sada SOLPLUS MODBUS 3 m - ER713</t>
  </si>
  <si>
    <t>Izolace pro výměník FWP 1200-1400 - EC483</t>
  </si>
  <si>
    <t>Izolace pro výměník FWP 1600-1800 - EC484</t>
  </si>
  <si>
    <t>Zadní izolace pro sadu připojení kotle MCA PRO 160-  EH649</t>
  </si>
  <si>
    <t>Redukce DN100/DN65 -  EH654</t>
  </si>
  <si>
    <t>Připojovací sada pro tichý chod vnější jednotky - EH572</t>
  </si>
  <si>
    <t>Nástěnný držák - sestava LW2 - EH670</t>
  </si>
  <si>
    <t>Nástěnný držák - sestava LW3 - EH671</t>
  </si>
  <si>
    <t>Oběhové čerpadlo pro AMC 160 - řízené otáčky - EH651</t>
  </si>
  <si>
    <t>Sada hydraulického připojení MCA 160 - EH680</t>
  </si>
  <si>
    <t>Sada protipřírub k navaření DN65 - EH669</t>
  </si>
  <si>
    <t>Deskový tepelný výměník EP HT 560 - EC240</t>
  </si>
  <si>
    <t>Deskový tepelný výměník EP HT 700 - EC241</t>
  </si>
  <si>
    <t>Deskový tepelný výměník EP HT 860 - EC242</t>
  </si>
  <si>
    <t>Deskový tepelný výměník EP HT 1000 - EC243</t>
  </si>
  <si>
    <t>Deskový tepelný výměník EP HT 1140 - EC244</t>
  </si>
  <si>
    <t>Deskový tepelný výměník EP HT 1300 - EC245</t>
  </si>
  <si>
    <t>Izolace EP HT - 85-100-130-180-205-280  - EC246</t>
  </si>
  <si>
    <t>Izolace EP HT - 350-425-500 - EC247</t>
  </si>
  <si>
    <t>Izolace EP HT - 575-600 - EC248</t>
  </si>
  <si>
    <t>7638766 / KOMPLET</t>
  </si>
  <si>
    <t>Deskový tepelný výměník EP HT  A 560 s izolací</t>
  </si>
  <si>
    <t>7638767 / KOMPLET</t>
  </si>
  <si>
    <t>Deskový tepelný výměník EP HT  A 700 s izolací</t>
  </si>
  <si>
    <t>7638768 / KOMPLET</t>
  </si>
  <si>
    <t>Deskový tepelný výměník EP HT  A 860 s izolací</t>
  </si>
  <si>
    <t>7638769 / KOMPLET</t>
  </si>
  <si>
    <t>Deskový tepelný výměník EP HT  A 1000 s izolací</t>
  </si>
  <si>
    <t>7638770 / KOMPLET</t>
  </si>
  <si>
    <t>Deskový tepelný výměník EP HT  A 1140 s izolací</t>
  </si>
  <si>
    <t>7638772 / KOMPLET</t>
  </si>
  <si>
    <t>Deskový tepelný výměník EP HT  A 1300 s izolací</t>
  </si>
  <si>
    <t>Rozhraní pro kotlové čerpadlo s řízenými otáčkami SCU-X03 - GV48</t>
  </si>
  <si>
    <t>Dvojité předizolované trubice DUO-TUBE CU 16 mm x 15 m - EG422</t>
  </si>
  <si>
    <t>Dvojité předizolované trubice DUO-TUBE CU 20 mm x 15 m - EG423</t>
  </si>
  <si>
    <t>Dvojité předizolované trubice DUO-TUBE CU 20 mm x 20 m - EG424</t>
  </si>
  <si>
    <t>Dvojité předizolované hadice DUO-TUBE DN 20 mm x 25 m- EG426</t>
  </si>
  <si>
    <t>Sada 2 propojek Easyclic pro Duo-Flex Ø 25 mm - 1" 1/4 Fm- EG427</t>
  </si>
  <si>
    <t>PROSTOROVÝ TERMOSTAT SMART TC° (s gateway)- AD311</t>
  </si>
  <si>
    <t>Odvzdušňovač (mosaz) Rp 1/2" - SA16</t>
  </si>
  <si>
    <t>Odvzdušňovač s odlučovačem vzduchu (mosaz) Rp 5/4" (3,7 m3/h) - SA17</t>
  </si>
  <si>
    <t>Odvzdušňovač s odlučovačem vzduchu (mosaz) Rp 1" 1/2 (5,0 m3/h) - SA18</t>
  </si>
  <si>
    <t>Odvzdušňovač s odlučovačem vzduchu (mosaz) Rp 2" (8,0 m3/h) - SA19</t>
  </si>
  <si>
    <t>Odvzdušňovač s odlučovačem vzduchu (ocel) DN 50/PN16 - SA20</t>
  </si>
  <si>
    <t>Odvzdušňovač s odlučovačem vzduchu (ocel) DN 65/PN16 - SA21</t>
  </si>
  <si>
    <t>Odvzdušňovač s odlučovačem vzduchu (ocel) DN 80/PN16 - SA22</t>
  </si>
  <si>
    <t>Odvzdušňovač s odlučovačem vzduchu (ocel) DN 100/PN16 - SA23</t>
  </si>
  <si>
    <t>Odkalovač (mosaz) Rp 1" 1/4 (3,7 m3/h) - SA24</t>
  </si>
  <si>
    <t>Odkalovač (mosaz) Rp 1" 1/2  - (5,0 m3/h) SA25</t>
  </si>
  <si>
    <t>Odkalovač (mosaz) Rp 2"  - (8,0 m3/h) SA26</t>
  </si>
  <si>
    <t>Odkalovač DN65/PN16 - (20,0 m3/h) SA27</t>
  </si>
  <si>
    <t>Odkalovač DN80/PN16 - (28,0 m3/h) SA28</t>
  </si>
  <si>
    <t>Odkalovač DN100/PN16 - (47,0 m3/h) SA29</t>
  </si>
  <si>
    <t>Odkalovač DN125/PN16 - (72,0 m3/h) SA30</t>
  </si>
  <si>
    <t>Magnet pro  DN50 - DN100</t>
  </si>
  <si>
    <t>Magnet pro DN125  - SA32</t>
  </si>
  <si>
    <t>Pevná izolace HR 600 - AJ87</t>
  </si>
  <si>
    <t>Pevná izolace HR 800 - AJ88</t>
  </si>
  <si>
    <t>Pevná izolace HR 1000 - AJ89</t>
  </si>
  <si>
    <t>Pevná izolace HR 1500 - AJ90</t>
  </si>
  <si>
    <t>Pevná izolace HR 2000 - AJ91</t>
  </si>
  <si>
    <t>Pevná izolace HR 3000 - AJ93</t>
  </si>
  <si>
    <t>Pevná izolace HR 650 - AJ94</t>
  </si>
  <si>
    <t>Pevná izolace HR 800  - AJ95</t>
  </si>
  <si>
    <t>Pevná izolace HR 1000 - AJ97</t>
  </si>
  <si>
    <t>Pevná izolace HR 1500 - AJ99</t>
  </si>
  <si>
    <t>Pevná izolace HR 2000 - AJ101</t>
  </si>
  <si>
    <t>Pevná izolace HR 2500 - AJ103</t>
  </si>
  <si>
    <t>Pevná izolace HR 3000 - AJ105</t>
  </si>
  <si>
    <t>Pružná izolace HS 600 - AJ107</t>
  </si>
  <si>
    <t>Pružná izolace HS 800 - AJ108</t>
  </si>
  <si>
    <t>Pružná izolace  HS 1000 - AJ109</t>
  </si>
  <si>
    <t>Pružná izolace  HS 1500 - AJ110</t>
  </si>
  <si>
    <t>Pružná izolace  HS 2000 - AJ111</t>
  </si>
  <si>
    <t>Pružná izolace  HS 2500 - AJ112</t>
  </si>
  <si>
    <t>Pružná izolace  HS 3000 - AJ113</t>
  </si>
  <si>
    <t>Pružná izolace M1 HS 800 - AJ115</t>
  </si>
  <si>
    <t>Pružná izolace M1 HS 1000 - AJ117</t>
  </si>
  <si>
    <t>Izolace M1 HS 1000 DN 400 - AJ118</t>
  </si>
  <si>
    <t>Pružná izolace M1 HS 1500 - AJ119</t>
  </si>
  <si>
    <t>Izolace M1 HS 1500 DN 400 - AJ120</t>
  </si>
  <si>
    <t>Pružná izolace M1 HS 2000 - AJ121</t>
  </si>
  <si>
    <t>Izolace M1 HS 2000 DN 400 - AJ122</t>
  </si>
  <si>
    <t>Pružná izolace M1 HS 2500 - AJ123</t>
  </si>
  <si>
    <t>Izolace M1 HS 2500 DN 400 - AJ124</t>
  </si>
  <si>
    <t>Pružná izolace M1 HS 3000 - AJ125</t>
  </si>
  <si>
    <t>Izolace M1 HS 3000 DN 400 - AJ126</t>
  </si>
  <si>
    <t>Izolace M0 HR 800 - AJ141</t>
  </si>
  <si>
    <t>Izolace M0 HR 1000 - AJ142</t>
  </si>
  <si>
    <t>Izolace M0 HR 1500 - AJ143</t>
  </si>
  <si>
    <t>Izolace M0 HR 2000 - AJ1144</t>
  </si>
  <si>
    <t>Izolace M0 HR 2500 - AJ1145</t>
  </si>
  <si>
    <t>Izolace M0 HR 3000 - AJ1146</t>
  </si>
  <si>
    <t>Izolace M0 1000 DN 400 - AJ148</t>
  </si>
  <si>
    <t>Izolace M0 1500 DN 400 - AJ149</t>
  </si>
  <si>
    <t>Izolace M0 2000 DN 400 - AJ150</t>
  </si>
  <si>
    <t>Izolace M0 2500 DN 400 - AJ151</t>
  </si>
  <si>
    <t>Izolace M0 3000 DN 400 - AJ152</t>
  </si>
  <si>
    <t>Sada QUICK SET pro připojení do komína B33  Ø 80/125 - flexibilní PPS Ø 80 mm - DY924</t>
  </si>
  <si>
    <t>Sada QUICK SET pro připojení do komína C93  Ø 80/125 - flexibilní PPS Ø 80 mm - DY925</t>
  </si>
  <si>
    <t>Koncovka na komín černá PPS  Ø 80 mm - DY926</t>
  </si>
  <si>
    <t>Teleskopický kompenzační kus C93 Ø 80/125 mm - DY927</t>
  </si>
  <si>
    <t>Svislé vyústění PPS Ø 60/100 mm černé - DY928</t>
  </si>
  <si>
    <t>Svislé vyústění PPS Ø 60/100 mm červené - DY929</t>
  </si>
  <si>
    <t>Jímka 1/2" (délka 350 mm) - AJ162</t>
  </si>
  <si>
    <t>Boční příruba DN 110 s nátrubkem 1" 1/2 - AJ163</t>
  </si>
  <si>
    <t>Elektrická topná vložka krytá 9 kW/400 V montovaná do příruby DN 110 - AJ164</t>
  </si>
  <si>
    <t>Elektrická topná vložka krytá 15 kW/400 V montovaná do příruby DN 110 &gt; 800 l - AJ165</t>
  </si>
  <si>
    <t>Elektrická topná vložka krytá 30 kW/400 V montovaná do příruby DN 110 &gt; 800 l - AJ166</t>
  </si>
  <si>
    <t>Elektrická topná vložka krytá 9 kW/400 V montovaná do příruby DN 400l - AJ167</t>
  </si>
  <si>
    <t>Elektrická topná vložka krytá 15 kW/400 V montovaná do příruby DN 400 - AJ168</t>
  </si>
  <si>
    <t>Elektrická topná vložka krytá 30 kW/400 V montovaná do příruby DN 400- AJ169</t>
  </si>
  <si>
    <t>Steatitová topná vložka 9 kW/400 V montovaná do příruby DN 400 - AJ170</t>
  </si>
  <si>
    <t>Steatitová topná vložka 12 kW/400 V montovaná do příruby DN 400 - AJ171</t>
  </si>
  <si>
    <t>Steatitová topná vložka 15 kW/400 V montovaná do příruby DN 400 - AJ172</t>
  </si>
  <si>
    <t>Odkalovací jednotka 5/4" (4 m3/h) s čerpadlem - SA33</t>
  </si>
  <si>
    <t>Odkalovací jednotka DN32 (9 m3/h) s čerpadlem  - SA34</t>
  </si>
  <si>
    <t>Filtrační separační vak 25 μm pro odlučovač SA33 - SA35</t>
  </si>
  <si>
    <t>O-kroužek pro odlučovač SA33 - SA36</t>
  </si>
  <si>
    <t>Filtrační vak 50 μm pro odlučovač SA34 - SA37</t>
  </si>
  <si>
    <t>O-kroužek pro odlučovač SA34 - SA38</t>
  </si>
  <si>
    <t>SoluTECH čištění a odkalení - pro kompletní čištění  systému 20 l- SA39</t>
  </si>
  <si>
    <t>SoluTECH  ochrana - pro  antikorozní ochranu  systému 20 l - SA40</t>
  </si>
  <si>
    <t>Sada pro rozbor oběhové i doplňovací vody - SA41</t>
  </si>
  <si>
    <t>7651722 / KOMPLET</t>
  </si>
  <si>
    <t>Odkalovač (ocel) DN 65 (20 m3/h)</t>
  </si>
  <si>
    <t>7651730 / KOMPLET</t>
  </si>
  <si>
    <t>Odkalovač (ocel) DN 80 (27 m3/h)</t>
  </si>
  <si>
    <t>7651732 / KOMPLET</t>
  </si>
  <si>
    <t>Odkalovač (ocel) DN 100 (47 m3/h)</t>
  </si>
  <si>
    <t>7651733 / KOMPLET</t>
  </si>
  <si>
    <t>Odkalovač (ocel) DN 125 (72 m3/h)</t>
  </si>
  <si>
    <t>Přestavbová sada na propan pro MCA 160 - EH693</t>
  </si>
  <si>
    <t>Sada pro MIV V200 s 3-cestným ventilem a čerpadlem + čidlo - EH858</t>
  </si>
  <si>
    <t>Odvzdušňovač s odlučovačem vzduchu (ocel) DN 125/PN16 - SA42</t>
  </si>
  <si>
    <t>El. deska SCB-09 pro kontrolu těsnosti a manostat tlaku plynu</t>
  </si>
  <si>
    <t>Kabel S-BUS délka 12 m - AD309</t>
  </si>
  <si>
    <t>Kabel S-BUS délka 1,5 m - AD308</t>
  </si>
  <si>
    <t>Kabel S-BUS délka 20 m - AD310</t>
  </si>
  <si>
    <t>Základní sada potrubí DN100 - 2x MCA PRO 160 - EH652</t>
  </si>
  <si>
    <t>Základní sada potrubí DN100 - 3x MCA PRO 160 - EH653</t>
  </si>
  <si>
    <t>Sada na přestavbu na propan MCR PLUS - HG155</t>
  </si>
  <si>
    <t>Solární sada s termostatickým směšovačem - HX88</t>
  </si>
  <si>
    <t>Distanční rám pro MPX COMPACT (40MM) - HX91</t>
  </si>
  <si>
    <t>Kryt připojovacího potrubí pro MPX COMPACT - HX93</t>
  </si>
  <si>
    <t>Venkovní čidlo MPX - HX94</t>
  </si>
  <si>
    <t>Montážní klíč oboustranný - HX95</t>
  </si>
  <si>
    <t>Čidlo teploty TV pro MPX - HX96</t>
  </si>
  <si>
    <t>Solární stanice DB 505 - ER576</t>
  </si>
  <si>
    <t>Solární stanice STSDB 50 - ER577</t>
  </si>
  <si>
    <t>Solární stanice STSDB 100 - ER578</t>
  </si>
  <si>
    <t>Solární stanice STSDB 150 - ER579</t>
  </si>
  <si>
    <t>Koleno se spalinovou klapkou a adaptérem  Ø60/100 na  Ø80/125 pro LAS - HX103</t>
  </si>
  <si>
    <t>Sada s hydraulickým oddělovačem 279 kW</t>
  </si>
  <si>
    <t>Sada s hydraulickým oddělovačem 350 kW</t>
  </si>
  <si>
    <t>Sada s hydraulickým oddělovačem 425 kW</t>
  </si>
  <si>
    <t>Sada s hydraulickým oddělovačem 497 kW</t>
  </si>
  <si>
    <t>Sada s hydraulickým oddělovačem 574 kW</t>
  </si>
  <si>
    <t>VM DIEMATIC Evolution- AD315</t>
  </si>
  <si>
    <t>Sada pro připojení L 250 SL/Modulens ER696</t>
  </si>
  <si>
    <t>Izolační sada - režim klimatizace pro MIV-V200 - EH859</t>
  </si>
  <si>
    <t>Připojovací potrubí pro MPX 24 COMPACT včetně armatur - HX113</t>
  </si>
  <si>
    <t>Připojovací potrubí pro MPX…MI COMPACT včetně armatur -  HX114</t>
  </si>
  <si>
    <t>Kryt potrubí pro EMC-S - HP139</t>
  </si>
  <si>
    <t>Redukce Ø80 na Ø60 - EH729</t>
  </si>
  <si>
    <t>Sada pro řízení 2.směš. okruhu pro vestavbu vnitř.modulu WH2 - EH783</t>
  </si>
  <si>
    <t>Distanční rám pro kotle AMC (kromě BIC) - EH888</t>
  </si>
  <si>
    <t>Distanční rám pro kotle AMC BIC - EH889</t>
  </si>
  <si>
    <t>Zakončení sběrnice BUS - AD321</t>
  </si>
  <si>
    <t>Elektronická deska pro řízení 2. okruhu pro MIV-4...V200 - EH862</t>
  </si>
  <si>
    <t>Solární stanice DB 20-15 - ER977</t>
  </si>
  <si>
    <t>Doplňková nádrž pro vratku teplonosné kapaliny  - ER978</t>
  </si>
  <si>
    <t>PROSTOROVÝ TERMOSTAT SMART TC° (bez gateway)- AD324</t>
  </si>
  <si>
    <t>Kohout pro automatické dopouštění EMC-S 24,34 - HP137</t>
  </si>
  <si>
    <t>Konzole délka 600mm (2 ks) - EH879</t>
  </si>
  <si>
    <t>Sada s hydraulickým oddělovačem pro C 140-45/65, JJ409</t>
  </si>
  <si>
    <t>Sada s hydraulickým oddělovačem pro C 140-90/115, JJ410</t>
  </si>
  <si>
    <t>Komunikační převodník GTW26 D-iSystem-Modbus, AD325</t>
  </si>
  <si>
    <t>Revizní koleno prům 100/150 mm - DY931</t>
  </si>
  <si>
    <t>Hydraulická sada 2.okruhu - EH917</t>
  </si>
  <si>
    <t>Sada oddělovacího výměníku pro Elidens C140-45/65 - JJ407</t>
  </si>
  <si>
    <t>Sada oddělovacího výměníku pro Elidens C140-90/115 - JJ408</t>
  </si>
  <si>
    <t>Komunikační rozhraní GTW08 L-Bus-ModBus, AD332</t>
  </si>
  <si>
    <t>Nástěnné dotykové ovládání s displejem - EH968</t>
  </si>
  <si>
    <t>Kotlové čerpadlo s řízenými otáčkami z regulátoru kotle pro C140 - JJ416</t>
  </si>
  <si>
    <t>Kohout pro automatické dopouštění EMC-S, MI - HP138</t>
  </si>
  <si>
    <t>Transformátor bez zástrčky pro SMART TC° - AD333</t>
  </si>
  <si>
    <t>Olejový tlakový hořák M311-2S</t>
  </si>
  <si>
    <t>Olejový tlakový hořák M312-3S</t>
  </si>
  <si>
    <t>Olejový tlakový hořák M312-4S</t>
  </si>
  <si>
    <t>Plynový tlakový hořák G110-1N</t>
  </si>
  <si>
    <t>Plynový tlakový hořák G110-2N</t>
  </si>
  <si>
    <t>Sada pro plynový ventil G1/2"</t>
  </si>
  <si>
    <t>Reléová sada pro elektroventily</t>
  </si>
  <si>
    <t>Řídící deska - EH916</t>
  </si>
  <si>
    <t>Sada flexibilních hadic - EH920</t>
  </si>
  <si>
    <t>Anoda TAS - EH921</t>
  </si>
  <si>
    <t>Oddělovač okruhu - HK72</t>
  </si>
  <si>
    <t>Redukce Ø80 na Ø50</t>
  </si>
  <si>
    <t>2 doplňkové ventily na montážní rám - EH988</t>
  </si>
  <si>
    <t>Ventil kontroly těsnosti C340-280 až 570 (pro Honeywell)</t>
  </si>
  <si>
    <t>Kontrola těsnosti plynového ventilu: DUNGS, pro C340-650 a C640-1300</t>
  </si>
  <si>
    <t>Manostat min. tlaku plynu pro HONEYWELL 5 až 9 článků</t>
  </si>
  <si>
    <t>Manostat min. tlaku plynu pro DUNGS - 650 - 10 článků</t>
  </si>
  <si>
    <t>Manostat tlaku vody</t>
  </si>
  <si>
    <t>El. deska SCB-13 pro uzavírací ventil na vratce</t>
  </si>
  <si>
    <t>Montážní rám SP 1C R32  - HK266</t>
  </si>
  <si>
    <t>Sada s oddělovacím výměníkem EP 279 kW</t>
  </si>
  <si>
    <t>Sada s oddělovacím výměníkem EP 350 kW</t>
  </si>
  <si>
    <t>Sada s oddělovacím výměníkem EP 425 kW</t>
  </si>
  <si>
    <t>Sada s oddělovacím výměníkem EP 497 kW</t>
  </si>
  <si>
    <t>Sada s oddělovacím výměníkem EP 574 kW</t>
  </si>
  <si>
    <t>Sada s oddělovacím výměníkem EP 651 kW</t>
  </si>
  <si>
    <t>Sada s oddělovacím výměníkem EP + 279 kW</t>
  </si>
  <si>
    <t>Sada s oddělovacím výměníkem + 350 kW</t>
  </si>
  <si>
    <t>Sada s oddělovacím výměníkem + 425 kW</t>
  </si>
  <si>
    <t>Sada s oddělovacím výměníkem EP + 497 kW</t>
  </si>
  <si>
    <t>Sada s oddělovacím výměníkem EP + 574 kW</t>
  </si>
  <si>
    <t>Sada s oddělovacím výměníkem EP + 651 kW</t>
  </si>
  <si>
    <t>PROSTOROVÝ TERMOSTAT ON/OFF kabelový - AD337</t>
  </si>
  <si>
    <t>PROSTOROVÝ TERMOSTAT ON/OFF  bezdrátový - AD338</t>
  </si>
  <si>
    <t>Spojovací sada potrubí - přední</t>
  </si>
  <si>
    <t>Elektronická deska pro řízení 2. okruhu pro MIV-S V200 (R32) - HK378</t>
  </si>
  <si>
    <t>Sada horizontálního připojení - HK438</t>
  </si>
  <si>
    <t>Sada pro řízení druhého okruhu pro MIV-S (R32) - HK416</t>
  </si>
  <si>
    <t>Sada vzduchového těsnění - HK437</t>
  </si>
  <si>
    <t>Sada pro připojení vlevo - zásobník pod kotlem - JA135</t>
  </si>
  <si>
    <t>Sada pro připojení vpravo - zásobník pod kotlem - JA136</t>
  </si>
  <si>
    <t>Montážní rám s předmontovanými kohouty na vodu a plyn - JA137</t>
  </si>
  <si>
    <t>Mřížka stěny - HK506</t>
  </si>
  <si>
    <t>Prodluž. kabel pro nástěnný držák 40m - DB119</t>
  </si>
  <si>
    <t>Sada tlumících položek  pro GT 509 - AK18</t>
  </si>
  <si>
    <t>Sada tlumících položek  pro GT 510 až 516 - AK19</t>
  </si>
  <si>
    <t>Sada tlumících položek  pro GT 521 až 525 - AK21</t>
  </si>
  <si>
    <t>Počitadlo provozních hodin (1 ks) - BG40</t>
  </si>
  <si>
    <t>Kabel pro hořák</t>
  </si>
  <si>
    <t>Dvířka pro hořák 175-270 GT-300 - BP15</t>
  </si>
  <si>
    <t>Sada s výkonovým relé pro hořák s el. příkonem 450 -1500 W - BP51</t>
  </si>
  <si>
    <t>Sada tlumících podložek GT408 až 410 - CS60</t>
  </si>
  <si>
    <t>Sada tlumících podložek GT411 až 414 - CS61</t>
  </si>
  <si>
    <t>Neutralizační zařízení s dopravním čerpadlem 0-120 kW - DU13</t>
  </si>
  <si>
    <t>Neutralizační zařízení s dopravním čerpadlem nad 350 kW - DU15</t>
  </si>
  <si>
    <t>Límec k nalepení na vodorovnou střechu 150 mm - CX103</t>
  </si>
  <si>
    <t>Univerzální olověná příruba 25-45° černá - CX104</t>
  </si>
  <si>
    <t>Univerzální olověná příruba 25-45° červená - CX106</t>
  </si>
  <si>
    <t>Upevňovací objímka  150 mm    - CX111</t>
  </si>
  <si>
    <t>Vnitřní krycí plechy 150 mm  (2 ks) - CX115</t>
  </si>
  <si>
    <t>Upevňovací objímka s patkou 125 mm  80/125 - CX118</t>
  </si>
  <si>
    <t>Průchod šikmou střechou 5 až 25° - červený - CX120</t>
  </si>
  <si>
    <t>Průchod šikmou střechou 5 až 25° - černý - CX121</t>
  </si>
  <si>
    <t>Průchodka pro vodorovné vyústění šikmou střechou Ø = 80/125, 40 až 55° - CX49</t>
  </si>
  <si>
    <t>Průchodka pro vodorovnou střechu Ø  80/125 - CX51</t>
  </si>
  <si>
    <t>Průchod šikmou střechou 25 až 35° - černý - CX52</t>
  </si>
  <si>
    <t>Průchod šikmou střechou 35 až 55° - černý - CX63</t>
  </si>
  <si>
    <t>Vnitřní krycí plech Ø =125 (2 díly) - CX72</t>
  </si>
  <si>
    <t>Upevňovací objímka s patkou 230 mm Ø  80/125 - CX79</t>
  </si>
  <si>
    <t>Průchod šikmou střechou 25 až 35° - červený - CX83</t>
  </si>
  <si>
    <t>Průchod šikmou střechou 35 až 55° - červený - CX84</t>
  </si>
  <si>
    <t>Průchodka pro vodorovné vyústění šikmou střechou Ø = 80/125, 30 až 45° - DY11</t>
  </si>
  <si>
    <t>Větrací mřížka 250 x 300 mm - DY35</t>
  </si>
  <si>
    <t>Vnitřní plech větracího otvoru 250 x 300 mm - DY36</t>
  </si>
  <si>
    <t>Přívod spalovacího vzduchu L = 500 mm (ALU) - DY38</t>
  </si>
  <si>
    <t>Spojovací objímka Ø 125 pro vnější montáž - DY51</t>
  </si>
  <si>
    <t>Revizní kus přímý Ø 80/125 mm - DY124</t>
  </si>
  <si>
    <t>Revizní T-kus Ø 80/125 mm - DY125</t>
  </si>
  <si>
    <t>Prodloužení 250 mm Ø 80/125 mm - DY126</t>
  </si>
  <si>
    <t>Prodloužení 500 mm Ø 80/125 mm - DY127</t>
  </si>
  <si>
    <t>Prodloužení 1000 mm Ø 80/125 mm - DY128</t>
  </si>
  <si>
    <t>Prodloužení 1950 mm Ø 80/125 mm - DY129</t>
  </si>
  <si>
    <t>Kompenzační kus L = 300 mm Ø 80/125 mm - DY130</t>
  </si>
  <si>
    <t>Koleno 87° Ø 80/125 mm - DY131</t>
  </si>
  <si>
    <t>Koleno 45° - 2 kusy Ø 80/125 mm - DY132</t>
  </si>
  <si>
    <t>Revizní kus přímý Ø 80 mm - DY146</t>
  </si>
  <si>
    <t>Prodloužení 1950 mm - 2 kusy Ø 80 mm - DY150</t>
  </si>
  <si>
    <t>Distanční rozpěra Ø = 80 mm (2 kusy) - DY151</t>
  </si>
  <si>
    <t>Koleno 87° Ø 80 mm - DY152</t>
  </si>
  <si>
    <t>Koleno 45° - 2 kusy Ø 80 mm - DY154</t>
  </si>
  <si>
    <t>Revizní T-kus Ø 80 mm - DY163</t>
  </si>
  <si>
    <t>Ochranná mřížka - nerez - DY166</t>
  </si>
  <si>
    <t>Základní sada I Ø 110 mm - DY177</t>
  </si>
  <si>
    <t>Prodloužení Ø 110 mm L = 1950 mm - DY178</t>
  </si>
  <si>
    <t>Prodloužení Ø 110 mm L = 1000 mm - DY179</t>
  </si>
  <si>
    <t>Prodloužení Ø 110 mm L = 500 mm - DY180</t>
  </si>
  <si>
    <t>Koleno 87° Ø 110 mm - DY181</t>
  </si>
  <si>
    <t>Koleno 45° Ø 110 mm (2 kusy) - DY182</t>
  </si>
  <si>
    <t>Revizní kus přímý Ø 110 mm - DY183</t>
  </si>
  <si>
    <t>Hlavice Ø = 80 mm s odvětráním šachty - DY185</t>
  </si>
  <si>
    <t>Distanční rozpěra Ø 110 mm (2 kusy) - DY187</t>
  </si>
  <si>
    <t>Revizní koleno Ø 110 mm (šedé) - DY188</t>
  </si>
  <si>
    <t>Hlavice Ø = 100/110 mm s odvětráním šachty - DY189</t>
  </si>
  <si>
    <t>Prodloužení 250 mm - 2 kusy Ø 80 mm - DY613</t>
  </si>
  <si>
    <t>Prodloužení 500 mm - 2 kusy Ø 80 mm - DY614</t>
  </si>
  <si>
    <t>Prodloužení 1000 mm - 2 kusy Ø 80 mm - DY615</t>
  </si>
  <si>
    <t>Distanční rozpěra pro flexibilní vedení - 2 kusy - DY618</t>
  </si>
  <si>
    <t>Distanční rozpěra  100 mm - 2 kusy - DY628</t>
  </si>
  <si>
    <t>Koleno 87° Ø 100 mm - DY629</t>
  </si>
  <si>
    <t>Základní sada  N°6 - DY633</t>
  </si>
  <si>
    <t>Prodloužení 500 mm Ø 150 mm - DY645</t>
  </si>
  <si>
    <t>Prodloužení 1000 mm Ø 150 mm - DY646</t>
  </si>
  <si>
    <t>Prodloužení 1950 mm Ø 150 mm - DY647</t>
  </si>
  <si>
    <t>Koleno 87°  Ø 150 mm - DY649</t>
  </si>
  <si>
    <t>Koleno 45° - 2 kusy Ø 150 mm - DY650</t>
  </si>
  <si>
    <t>Distanční rozpěra Ø =60 mm (2 kusy) - DY673</t>
  </si>
  <si>
    <t>Prodloužení 500 mm Ø 60/100 mm - DY681</t>
  </si>
  <si>
    <t>Prodloužení 1000 mm Ø 60/100 mm - DY682</t>
  </si>
  <si>
    <t>Prodloužení 1950 mm Ø 60/100 mm - DY683</t>
  </si>
  <si>
    <t>Koleno 87° Ø 60/100 mm - DY684</t>
  </si>
  <si>
    <t>Koleno 45° - 2 kusy Ø 60/100 mm - DY685</t>
  </si>
  <si>
    <t>Koleno 30° - 2 kusy Ø 60/100 mm - DY686</t>
  </si>
  <si>
    <t>Koleno 15° - 2 kusy Ø 60/100 mm - DY687</t>
  </si>
  <si>
    <t>Kompenzační kus L = 300 mm - DY688</t>
  </si>
  <si>
    <t>Revizní kus přímý Ø 60/100 mm - DY689</t>
  </si>
  <si>
    <t>Prodloužení 500 mm - 2 kusy Ø 60 mm - DY690</t>
  </si>
  <si>
    <t>Prodloužení 1000 mm - 2 kusy Ø 60 mm - DY691</t>
  </si>
  <si>
    <t>Prodloužení 1950 mm - 2 kusy Ø 60 mm - DY692</t>
  </si>
  <si>
    <t>Koleno 87° Ø 60 mm - DY693</t>
  </si>
  <si>
    <t>Koleno 45° - 2 kusy Ø 60 mm - DY694</t>
  </si>
  <si>
    <t>Revizní kus přímý Ø 60 mm - DY698</t>
  </si>
  <si>
    <t>Základní sada  N°1  - DY700</t>
  </si>
  <si>
    <t>Základní sada  N°15  Ø 60 na Ø 80 mm - DY701</t>
  </si>
  <si>
    <t>Sada N° 3  Ø 60/100 mm - DY702</t>
  </si>
  <si>
    <t>PPS-přechodový kus Ø 60/100 na Ø 80/125 mm - DY708</t>
  </si>
  <si>
    <t>Základní sada N°3 k připojení do šachty - DY716</t>
  </si>
  <si>
    <t>Základní sada N°1 do šachty Ø 80 mm - DY717</t>
  </si>
  <si>
    <t>Dělící kus Ø 60/100 na 2x Ø 80 mm - DY723</t>
  </si>
  <si>
    <t>Revizní T-kus Ø 60/100 mm - alu/plast- DY737</t>
  </si>
  <si>
    <t>Revizní T-kus Ø 60 mm - DY741</t>
  </si>
  <si>
    <t>Záslepka sopouchu Ø 100 mm - DY752</t>
  </si>
  <si>
    <t>Přechodový kus Ø 80 - 100 mm - DY768</t>
  </si>
  <si>
    <t>Průchodka Ø 165 mm L = 500 mm - DY773</t>
  </si>
  <si>
    <t>Nasazovací kus s větráním Ø 150 mm - DY780</t>
  </si>
  <si>
    <t>Přestavbová sada na propan - GL32</t>
  </si>
  <si>
    <t>Trojcestný ventil s pohonem R1 - HC15</t>
  </si>
  <si>
    <t>Rám kotle GT-337 - FD33</t>
  </si>
  <si>
    <t>Zadní článek GT 330</t>
  </si>
  <si>
    <t>Odkalovací ventil - FD37</t>
  </si>
  <si>
    <t>Protipříruba - 2 kusy - FD38</t>
  </si>
  <si>
    <t>Pojistná skupina do 100 kW - FD39</t>
  </si>
  <si>
    <t>Pojistná skupina 100 až 300 kW - FD42</t>
  </si>
  <si>
    <t>Venkovní čidlo - FM46</t>
  </si>
  <si>
    <t>Čidlo teploty spalin - FM47</t>
  </si>
  <si>
    <t>Příslušenství pro 1 směšovaný okruh - FM48</t>
  </si>
  <si>
    <t>DÁLKOVÉ OVLÁDÁNÍ s prostorovým čidlem - FM52</t>
  </si>
  <si>
    <t>Čidlo pro 1. směšovaný okruh - AD199</t>
  </si>
  <si>
    <t>Stahovací nářadí JD TE PLUS, délka 3200 mm (vč. prodlužovacích tyčí) - modrá dř. bedna - sada 2 k</t>
  </si>
  <si>
    <t>Stahovací nářadí JD jednoduché, délka 1400 mm - JDS</t>
  </si>
  <si>
    <t>Prodluž. kabel pro Diematic  RX10 (10m) - AD123</t>
  </si>
  <si>
    <t>Kabel propojovací RX 11 (délka 1,5m) - AD124</t>
  </si>
  <si>
    <t>Bus kabel RX12 (12m) - AD134</t>
  </si>
  <si>
    <t>Mezikus pro BUS kabel - AD139</t>
  </si>
  <si>
    <t>PROSTOROVÝ TERMOSTAT bez časového programu - AD140</t>
  </si>
  <si>
    <t>Souprava 2 solárních čidel - AD160</t>
  </si>
  <si>
    <t>Sada prodlužovacích tyčí JD S, délka 1000 mm</t>
  </si>
  <si>
    <t>Přestavba na propan pro G 100 S</t>
  </si>
  <si>
    <t>Kontrola těsnosti VPS 504</t>
  </si>
  <si>
    <t>Olejový tlakový hořák M 201/2 S - 1-stupňový - M201/2S</t>
  </si>
  <si>
    <t>Olejový tlakový hořák M 202/2 S - 2-stupňový - M202/2S</t>
  </si>
  <si>
    <t>Olejový tlakový hořák M 100 RS (s předehřevem) - M100RS</t>
  </si>
  <si>
    <t>Olejový tlakový hořák M 100/1 - M100/1S</t>
  </si>
  <si>
    <t>Olejový tlakový hořák M 100/2 - M100/2S</t>
  </si>
  <si>
    <t>Plynový tlakový hořák G 201/2 N - G201/2N</t>
  </si>
  <si>
    <t>Plynový tlakový hořák G 203/2 N - G203/2N</t>
  </si>
  <si>
    <t>Sada závitových redukcí G/R 3/4" a 1" - BH84</t>
  </si>
  <si>
    <t>Correx anoda pro zásobníky nad 300 l - AM7</t>
  </si>
  <si>
    <t>Teploměr pro B 650 až B 1000 - AJ32</t>
  </si>
  <si>
    <t>Elektrická topná vložka 6 kW/400 V,  6/4"", ochranná anoda, termostat TV a bezpečnost - AJ36</t>
  </si>
  <si>
    <t>Correx anoda pro zásobníky do 300 l - AJ38</t>
  </si>
  <si>
    <t>Ochranná anoda CORREX do 300 l - AJ39</t>
  </si>
  <si>
    <t>Čidlo záření CS10 - EC175</t>
  </si>
  <si>
    <t>Přepěťová ochrana - EC176</t>
  </si>
  <si>
    <t>Dvojité předizolované trubice DUO-TUBE CU 15 mm x 10 m - EG106</t>
  </si>
  <si>
    <t>Dvojité předizolované trubice DUO-TUBE CU 15 mm x 15 m - EG107</t>
  </si>
  <si>
    <t>Dvojité předizolované trubice DUO-TUBE CU 18 mm x 15 m - EG108</t>
  </si>
  <si>
    <t>DUO-TUBE montážní objímky pro Ø 15 mm, 4ks - EG109</t>
  </si>
  <si>
    <t>DUO-TUBE montážní objímky pro Ø 18 mm, 4 ks - EG110</t>
  </si>
  <si>
    <t>Nástěnný držák pro expanzní nádobu do 25 l - EC118</t>
  </si>
  <si>
    <t>Ukotvení ALU pro drážkové tašky - 4 ks - EG311</t>
  </si>
  <si>
    <t>Ukotvení ALU pro drážkové tašky - 6 ks - EG312</t>
  </si>
  <si>
    <t>Ukotvení nerez pro drážkové tašky - 4 ks - EG313</t>
  </si>
  <si>
    <t>Ukotvení nerez pro drážkové tašky - 6 ks - EG314</t>
  </si>
  <si>
    <t>Ukotvení nerez pro bobrovky - 4 ks - EG315</t>
  </si>
  <si>
    <t>Ukotvení nerez pro bobrovky - 6 ks - EG316</t>
  </si>
  <si>
    <t>Ukotvení nerez pro vlnitou střechu - 4 ks - EG317</t>
  </si>
  <si>
    <t>Ukotvení nerez pro vlnitou střechu - 6 ks - EG318</t>
  </si>
  <si>
    <t>Ukotvení nerez pro břidlicovou střechu - 4 ks - EG319</t>
  </si>
  <si>
    <t>Ukotvení nerez pro břidlicovou střechu - 6 ks - EG320</t>
  </si>
  <si>
    <t>Sada flexibilních hadic+čidlo kolektoru - EG355</t>
  </si>
  <si>
    <t>Stojan s jistícím křížem pro 2 kolektory svisle - EG358</t>
  </si>
  <si>
    <t>Stojan bez kříže pro 2 kolektory svisle - EG359</t>
  </si>
  <si>
    <t>Plnicí čerpadlo ruční - EG80</t>
  </si>
  <si>
    <t>Plnicí čerpadlo elektrické + kanystr - EG81</t>
  </si>
  <si>
    <t>Solární expanzní nádoba 35 l - EG83</t>
  </si>
  <si>
    <t>Solární expanzní nádoba 50 l - EG84</t>
  </si>
  <si>
    <t>Upevňovací sada pro montáž na drážkové tašky 6 ks - EG94</t>
  </si>
  <si>
    <t>Upevňovací sada pro montáž na drážkové tašky 8 ks - EG95</t>
  </si>
  <si>
    <t>Teplonosná kapalina LS hotová směs 20 l do -26°C - EG100</t>
  </si>
  <si>
    <t>Solární kapalina, směs 60/40, 20 litrů (- 21 °C) - EG101</t>
  </si>
  <si>
    <t>Tester ochrany proti mrazu (pro kontrolu teplonosné kapaliny) - EG102</t>
  </si>
  <si>
    <t>Refraktometr pro měření solární kapaliny - EG104</t>
  </si>
  <si>
    <t>Přestavba z elektrického na ruční směšovač - EA 79</t>
  </si>
  <si>
    <t>Rozdělovač/sběrač DN65-2 kotle - HC259</t>
  </si>
  <si>
    <t>Rozdělovač/sběrač DN65-3 kotle - HC260</t>
  </si>
  <si>
    <t>Konektor pro tlakový hořák - 4-pólový</t>
  </si>
  <si>
    <t>Konektor pro tlakový hořák - 7-pólový</t>
  </si>
  <si>
    <t>A7786769</t>
  </si>
  <si>
    <t>Základní kryt připojení</t>
  </si>
  <si>
    <t>A7786771</t>
  </si>
  <si>
    <t>Sada rozšíření spodního krytu; vyšší</t>
  </si>
  <si>
    <t>LV.0080kW.20000 Sada kaskády na podlahu 2 x AMC 45</t>
  </si>
  <si>
    <t>LV.0120kW.30000 Sada kaskády na podlahu 3 x AMC 45</t>
  </si>
  <si>
    <t>LV.0122kW.02000 Sada kaskády na podlahu 2 x AMC 65</t>
  </si>
  <si>
    <t>LV.0160kW.40000 Sada kaskády na podlahu 4 x AMC 45</t>
  </si>
  <si>
    <t>LV.0168kW.00200 Sada kaskády na podlahu 2 x AMC 90</t>
  </si>
  <si>
    <t>LV.0183kW.03000 Sada kaskády na podlahu 3 x AMC 65</t>
  </si>
  <si>
    <t>LV.0214kW.00020 Sada kaskády na podlahu 2 x AMC 115</t>
  </si>
  <si>
    <t>LV.0244kW.04000 Sada kaskády na podlahu 4 x AMC 65</t>
  </si>
  <si>
    <t>LV.0252kW.00300 Sada kaskády na podlahu 3 x AMC 90</t>
  </si>
  <si>
    <t>LV.0321kW.00030 Sada kaskády na podlahu 3 x AMC 115</t>
  </si>
  <si>
    <t>LV.0336kW.0040 Sada kaskády na podlahu 4 x AMC 90</t>
  </si>
  <si>
    <t>LV.0428kW.00040 Sada kaskády na podlahu 4 x AMC 115</t>
  </si>
  <si>
    <t>LW.0080kW.20000 Sada kaskády na stěnu 2 x AMC 45</t>
  </si>
  <si>
    <t>LW.0080kW.20000N / KOMPLET</t>
  </si>
  <si>
    <t>LW.0120kW.30000 Sada kaskády na stěnu 3 x AMC 45</t>
  </si>
  <si>
    <t>LW.0120kW.30000N / KOMPLET</t>
  </si>
  <si>
    <t>LW.0122kW.02000 Sada kaskády na stěnu 2 x AMC 65</t>
  </si>
  <si>
    <t>LW.0122kW.02000N / KOMPLET</t>
  </si>
  <si>
    <t>LW.0160kW.40000 Sada kaskády na stěnu 4 x AMC 45</t>
  </si>
  <si>
    <t>LW.0160kW.40000N / KOMPLET</t>
  </si>
  <si>
    <t>LW.0168kW.00200 Sada kaskády na stěnu 2 x AMC 90</t>
  </si>
  <si>
    <t>LW.0168kW.00200N / KOMPLET</t>
  </si>
  <si>
    <t>LW.0183kW.03000 Sada kaskády na stěnu 3 x AMC 65</t>
  </si>
  <si>
    <t>LW.0183kW.03000N / KOMPLET</t>
  </si>
  <si>
    <t>LW.0214kW.00020 Sada kaskády na stěnu 2 x AMC 115</t>
  </si>
  <si>
    <t>LW.0214kW.00020N / KOMPLET</t>
  </si>
  <si>
    <t>LW.0244kW.04000 Sada kaskády na stěnu 4 x AMC 65</t>
  </si>
  <si>
    <t>LW.0244kW.04000N / KOMPLET</t>
  </si>
  <si>
    <t>LW.0252kW.00300 Sada kaskády na stěnu 3 x AMC 90</t>
  </si>
  <si>
    <t>LW.0252kW.00300N / KOMPLET</t>
  </si>
  <si>
    <t>LW.0321kW.00030 Sada kaskády na stěnu 3 x AMC 115</t>
  </si>
  <si>
    <t>LW.0321kW.00030N / KOMPLET</t>
  </si>
  <si>
    <t>LW.0336kW.00400 Sada kaskády na stěnu 4 x AMC 90</t>
  </si>
  <si>
    <t>LW.0336kW.00400N / KOMPLET</t>
  </si>
  <si>
    <t>LW.0428kW.00040 Sada kaskády na stěnu 4 x AMC 115</t>
  </si>
  <si>
    <t>LW.0428kW.00040N / KOMPLET</t>
  </si>
  <si>
    <t>S100310</t>
  </si>
  <si>
    <t>Termostat teploty spalin - HR43</t>
  </si>
  <si>
    <t>S100465</t>
  </si>
  <si>
    <t>Adaptér Ø 80/125 mm pro AMC, MCR PLUS, AGC, EGC - HR38</t>
  </si>
  <si>
    <t>S100676</t>
  </si>
  <si>
    <t>Kryt potrubí pod kotlem (mimo AMC...BIC) - HR42</t>
  </si>
  <si>
    <t>S100761</t>
  </si>
  <si>
    <t>Nástavec na čištění deskového výměníku - HR44</t>
  </si>
  <si>
    <t>S100762</t>
  </si>
  <si>
    <t>Dvoucestný adaptér 2 x Ø 80 mm pro AMC 45 - DY906</t>
  </si>
  <si>
    <t>S100935</t>
  </si>
  <si>
    <t>Sada potrubí pro připojení distančního rámu - HR40</t>
  </si>
  <si>
    <t>S101205</t>
  </si>
  <si>
    <t>Kryt potrubí pro AMC...BIC - HR52</t>
  </si>
  <si>
    <t>S101232</t>
  </si>
  <si>
    <t>Termostat teploty spalin  pro AMC...BIC - HR53</t>
  </si>
  <si>
    <t>S101463</t>
  </si>
  <si>
    <t>Montážní kolejnice pro kotle AMC Pro na systémy kaskády MCA - HC245</t>
  </si>
  <si>
    <t>S101477</t>
  </si>
  <si>
    <t>Elektrické rozhraní pro čerpadlo s řízenými otáčkami  - HC258</t>
  </si>
  <si>
    <t>S101539</t>
  </si>
  <si>
    <t>Krycí plech potrubí - HC242</t>
  </si>
  <si>
    <t>S101614</t>
  </si>
  <si>
    <t>Oběhové čerpadlo pro AMC 45 a 65 - řízené otáčky, EEI &lt; 0,23</t>
  </si>
  <si>
    <t>S101626</t>
  </si>
  <si>
    <t>Adaptér BIFLUX 2 x 100 mm - DY907</t>
  </si>
  <si>
    <t>S101655</t>
  </si>
  <si>
    <t>Plynový filtr DN50 - HC255</t>
  </si>
  <si>
    <t>S101656</t>
  </si>
  <si>
    <t>Plynový filtr DN65 - HC256</t>
  </si>
  <si>
    <t>S101688</t>
  </si>
  <si>
    <t>Adaptér Ø 80/125 mm pro EMC - HR68</t>
  </si>
  <si>
    <t>S101690</t>
  </si>
  <si>
    <t>Čidlo teploty spalin - HR71</t>
  </si>
  <si>
    <t>S101703</t>
  </si>
  <si>
    <t>Sada potrubí pro distanční rám HR79 - HR80</t>
  </si>
  <si>
    <t>S101707</t>
  </si>
  <si>
    <t>Kartáč na čištění výměníku - HR81</t>
  </si>
  <si>
    <t>S101708</t>
  </si>
  <si>
    <t>Sada pro čištění deskového výměníku TV - HR82</t>
  </si>
  <si>
    <t>S101711</t>
  </si>
  <si>
    <t>Adaptér BI-FLUX  Ø 60/100 mm na 2 x  Ø 80 mm - HR70</t>
  </si>
  <si>
    <t>S101712</t>
  </si>
  <si>
    <t>Koleno s redukovanou výškou pro vodorovné vyústění Ø 60/100 mm- HR67</t>
  </si>
  <si>
    <t>S101775</t>
  </si>
  <si>
    <t>Adaptační příruba ze 4 na 8 otvorů pro čerpadlo</t>
  </si>
  <si>
    <t>S101776</t>
  </si>
  <si>
    <t>Přípojka druhé vratky C 340-280 ECO (montováno u výrobce)</t>
  </si>
  <si>
    <t>S101777</t>
  </si>
  <si>
    <t>Přípojka druhé vratky C 340-350 ECO (montováno u výrobce)</t>
  </si>
  <si>
    <t>S101778</t>
  </si>
  <si>
    <t>Přípojka druhé vratky C 340-430 ECO (montováno u výrobce)</t>
  </si>
  <si>
    <t>S101779</t>
  </si>
  <si>
    <t>Přípojka druhé vratky C 340-500 ECO (montováno u výrobce)</t>
  </si>
  <si>
    <t>S101780</t>
  </si>
  <si>
    <t>Přípojka druhé vratky C 340-570 ECO (montováno u výrobce)</t>
  </si>
  <si>
    <t>S101781</t>
  </si>
  <si>
    <t>Přípojka druhé vratky C 340-650 ECO (montováno u výrobce)</t>
  </si>
  <si>
    <t>S103118</t>
  </si>
  <si>
    <t>Odvod spalin pro 2 x C340 (skládá se z 1xS103318, 1xS103128, 2xS103119)</t>
  </si>
  <si>
    <t>S103128</t>
  </si>
  <si>
    <t>Sada připojení spalovacího vzduchu pro 2 x C340</t>
  </si>
  <si>
    <t>S103178</t>
  </si>
  <si>
    <t>Adaptér pro připojení odkouření z C310 na C330</t>
  </si>
  <si>
    <t>S103179</t>
  </si>
  <si>
    <t>Redukce z Ø 250 mm na Ø 200 mm</t>
  </si>
  <si>
    <t>S103219</t>
  </si>
  <si>
    <t>Distanční montážní rám pro EMC - HR79</t>
  </si>
  <si>
    <t>S103345</t>
  </si>
  <si>
    <t>Sada přírub DN 50 pro plynový filtr - HC261</t>
  </si>
  <si>
    <t>Kolektor POWER 10 - EG390</t>
  </si>
  <si>
    <t>KOLEKTOR POWER 15 - EG391</t>
  </si>
  <si>
    <t>Kompletní sada na střechu 2 m2 1 x PRO D230 běžné tašky s univerzálním úchytem z hliník - ER430</t>
  </si>
  <si>
    <t>Kompletní sada na střechu 2 m2 1 x PRO D230 břidlice - ER431</t>
  </si>
  <si>
    <t>Kompletní sada na střechu 5 m2 2 x PRO D230 běžné tašky s univerzálním úchytem z hliník - ER432</t>
  </si>
  <si>
    <t>Kompletní sada na střechu 5 m2 2 x PRO D230 břidlice - ER433</t>
  </si>
  <si>
    <t>Kompletní sada na střechu 5 m2 2 x PRO D230 běžné tašky, montáž na krokev - ER434</t>
  </si>
  <si>
    <t>Kompletní sada na střechu 7 m2 3 x PRO D230 běžné tašky s univerzálním úchytem z hliník - ER435</t>
  </si>
  <si>
    <t>Kompletní sada na střechu 7 m2 2 x PRO D230 břidlice - ER436</t>
  </si>
  <si>
    <t>Kompletní sada na střechu 7 m2 2 x PRO D230 běžné tašky, montáž na krokev - ER437</t>
  </si>
  <si>
    <t>Kompletní sada na střechu 9 m2 4 x PRO D230 běžné tašky s univerzálním úchytem z hliník - ER438</t>
  </si>
  <si>
    <t>Kompletní sada na střechu 9 m2 4 x PRO D230 břidlice - ER439</t>
  </si>
  <si>
    <t>Kompletní sada na střechu 9 m2 4 x PRO D230 běžné tašky, montáž na krokev - ER440</t>
  </si>
  <si>
    <t>Solární kolektor DH 200 SL - ER719</t>
  </si>
  <si>
    <t>Sada střecha 2 m2 kolektorů 1 x PRO D230 pro tašky se sklonem &gt; 22° - ER620</t>
  </si>
  <si>
    <t>Sada střecha 5 m2 kolektorů 2 x PRO D230 pro tašky se sklonem &gt; 22° - ER621</t>
  </si>
  <si>
    <t>Sada střecha 7 m2 kolektorů 3 x PRO D230 pro běžné tašky se sklonem &gt; 22° - ER622</t>
  </si>
  <si>
    <t>Sada střecha 9 m2 kolektorů 4 x PRO D230 pro běžné tašky se sklonem &gt; 22° - ER623</t>
  </si>
  <si>
    <t>Sada střecha 2 m2 kolektorů 1 x PRO D230 pro drážkové tašky se sklonem &gt; 22° - ER624</t>
  </si>
  <si>
    <t>Sada střecha 5 m2 kolektorů 2 x PRO D230 pro drážkové tašky se sklonem &gt; 22° - ER625</t>
  </si>
  <si>
    <t>Sada střecha 7 m2 kolektorů 3 x PRO D230 pro drážkové tašky se sklonem &gt; 22° - ER626</t>
  </si>
  <si>
    <t>Kompletní sada na střechu 2 m2 1 x DH 200 SL na drážkové tašky - ER771</t>
  </si>
  <si>
    <t>Kompletní sada na střechu 4 m2 2 x DH 200 SL na drážkové tašky - ER772</t>
  </si>
  <si>
    <t>Kompletní sada na střechu 6 m2 3 x DH 200 SL na drážkové tašky - ER773</t>
  </si>
  <si>
    <t>Kompletní sada na střechu 2 m2 1 x DH 200 SL pro břidlicovou střechu - ER774</t>
  </si>
  <si>
    <t>Kompletní sada na střechu 4m² 2 x DH 200 SL pro břidlicovou střechu- ER775</t>
  </si>
  <si>
    <t>Kompletní sada na střechu 6 m2 3 x DH 200 SL pro břidlicovou střechu - ER776</t>
  </si>
  <si>
    <t>Kompletní sada pro vertikální montáž na terasu 1 x DH 200 SL- 2m²  - ER777</t>
  </si>
  <si>
    <t>Kompletní sada pro vertikální montáž na terasu 2 x DH 200 SL- 4m²   - ER778</t>
  </si>
  <si>
    <t>Kompletní sada pro vertikální montáž na terasu 3 x DH 200 SL- 6m²    - ER779</t>
  </si>
  <si>
    <t>A480L38GG230</t>
  </si>
  <si>
    <t>Zásobník akumulační 100 l, topení, chlazení</t>
  </si>
  <si>
    <t>A480L47GG250</t>
  </si>
  <si>
    <t>Zásobník akumulační 200 l, topení, chlazení</t>
  </si>
  <si>
    <t>A480L51GG250</t>
  </si>
  <si>
    <t>Zásobník akumulační 300 l, topení, chlazení</t>
  </si>
  <si>
    <t>A480L55GG250</t>
  </si>
  <si>
    <t>Zásobník akumulační 500 l, topení, chlazení</t>
  </si>
  <si>
    <t>A480L60GG570</t>
  </si>
  <si>
    <t>Zásobník akumulační 800 l, topení, chlazení</t>
  </si>
  <si>
    <t>A480L62GG570</t>
  </si>
  <si>
    <t>Zásobník akumulační 1000 l, topení, chlazení</t>
  </si>
  <si>
    <t>A48SL27GGP50</t>
  </si>
  <si>
    <t>Zásobník akumulační 24 l, topení, chlazení</t>
  </si>
  <si>
    <t>A48SL31GGP50</t>
  </si>
  <si>
    <t>Zásobník akumulační 35 l, topení, chlazení</t>
  </si>
  <si>
    <t>A48SL34GGP50</t>
  </si>
  <si>
    <t>Zásobník akumulační 50 l, topení, chlazení</t>
  </si>
  <si>
    <t>AV101</t>
  </si>
  <si>
    <t>Silentbloky (tlumiče vibrací) - 2x závit M8x20 mm, Ø 30 / v 20 mm (balení 4 ks)</t>
  </si>
  <si>
    <t>AV201</t>
  </si>
  <si>
    <t>Silentbloky (tlumiče vibrací) - 2x závit M8x20 mm, Ø 40 / v 40 mm (balení 4 ks)</t>
  </si>
  <si>
    <t>AV202</t>
  </si>
  <si>
    <t>Silentbloky (tlumiče vibrací) - 1x závit M8x20 mm, Ø 40 / v 40 mm (balení 4 ks)</t>
  </si>
  <si>
    <t>AV401</t>
  </si>
  <si>
    <t>Silentbloky (tlumiče vibrací) - 2x závit M10x20 mm, Ø 50 / v=40 mm (balení 4 ks)</t>
  </si>
  <si>
    <t>CA60AE</t>
  </si>
  <si>
    <t>Rohový kus vnější 90° š. 60 mm</t>
  </si>
  <si>
    <t>CA60AI</t>
  </si>
  <si>
    <t>Rohový kus 90° vnitřní š. 60 mm</t>
  </si>
  <si>
    <t>CA60BC</t>
  </si>
  <si>
    <t>Lišta přímá s víkem š. 60 mm (1 ks = 2 M)</t>
  </si>
  <si>
    <t>CA60BM</t>
  </si>
  <si>
    <t>CA60CM</t>
  </si>
  <si>
    <t>Rohový kus do stěny š. 60 mm</t>
  </si>
  <si>
    <t>CA60CP</t>
  </si>
  <si>
    <t>Rohový kus 90° na plochu š. 60 mm</t>
  </si>
  <si>
    <t>CA60ER</t>
  </si>
  <si>
    <t>Rohový kus nastavitelný 80°-105°C vnější š. 60 mm</t>
  </si>
  <si>
    <t>CA60GF</t>
  </si>
  <si>
    <t>Flexibilní spojka š. 60 mm</t>
  </si>
  <si>
    <t>CA60IR</t>
  </si>
  <si>
    <t>Rohový kus nastavitelný 80°C - 105°C š. 60 mm</t>
  </si>
  <si>
    <t>CA60PM</t>
  </si>
  <si>
    <t>Rovný kus do stěny š. 60 mm</t>
  </si>
  <si>
    <t>CA60PR</t>
  </si>
  <si>
    <t>Rohový kus nstavitelný 80°C - 105°C na plochu š. 60 mm</t>
  </si>
  <si>
    <t>CA60TT</t>
  </si>
  <si>
    <t>Ukončení žlabu š. 60 mm</t>
  </si>
  <si>
    <t>CA80AE</t>
  </si>
  <si>
    <t>Rohový kus vnější 90° š. 80 mm</t>
  </si>
  <si>
    <t>CA80AI</t>
  </si>
  <si>
    <t>Rohový kus vnitřní 90° š. 80 mm</t>
  </si>
  <si>
    <t>CA80BC</t>
  </si>
  <si>
    <t>Lišta přímá s víkem š. 80 mm (1 ks = 2 M)</t>
  </si>
  <si>
    <t>CA80BM</t>
  </si>
  <si>
    <t>CA80CM</t>
  </si>
  <si>
    <t>Rohový kus do stěny š. 80 mm</t>
  </si>
  <si>
    <t>CA80CP</t>
  </si>
  <si>
    <t>Rohový kus 90° na plochu š. 80 mm</t>
  </si>
  <si>
    <t>CA80DT</t>
  </si>
  <si>
    <t>T kus š. 80 mm</t>
  </si>
  <si>
    <t>CA80ER</t>
  </si>
  <si>
    <t>Rohový kus nastavitelný 80°-105°C vnější š. 80 mm</t>
  </si>
  <si>
    <t>CA80GF</t>
  </si>
  <si>
    <t>Flexibilní spojka š. 80 mm</t>
  </si>
  <si>
    <t>CA80IR</t>
  </si>
  <si>
    <t>Rohový kus nastavitelný 80°C - 105°C vnitřní š. 80 mm</t>
  </si>
  <si>
    <t>CA80PM</t>
  </si>
  <si>
    <t>Rovný kus do stěny š. 80 mm</t>
  </si>
  <si>
    <t>CA80PR</t>
  </si>
  <si>
    <t>Rohový kus nastavitelný 80°C - 105°C na plochu š. 80 mm</t>
  </si>
  <si>
    <t>CA80TT</t>
  </si>
  <si>
    <t>Ukončení žlabu š. 80 mm</t>
  </si>
  <si>
    <t>EB101</t>
  </si>
  <si>
    <t>Pomůcka pro ohýbání měděných trubek (1/4", 3/8", 1/2", 5/8")</t>
  </si>
  <si>
    <t>EB201</t>
  </si>
  <si>
    <t>Pomůcka pro ohýbání měděných trubek (3/4")</t>
  </si>
  <si>
    <t>MC702</t>
  </si>
  <si>
    <t>Nástěnné konzoly na tepelnou izolaci (balení 2 ks)</t>
  </si>
  <si>
    <t>MS254</t>
  </si>
  <si>
    <t>Posuvné konzoly s vodováhou a silentbloky (délka 700 mm)</t>
  </si>
  <si>
    <t>MS257</t>
  </si>
  <si>
    <t>Posuvné konzoly s vodováhou a silentbloky (délka 800 mm)</t>
  </si>
  <si>
    <t>MS402</t>
  </si>
  <si>
    <t>Pevné pozinkované konzoly - (balení 2 ks)</t>
  </si>
  <si>
    <t>MS403</t>
  </si>
  <si>
    <t>Pevné pozinkované konzoly 620mm - (balení 2 ks)</t>
  </si>
  <si>
    <t>MT630</t>
  </si>
  <si>
    <t>Konzoly na šikmou střechu – kotvení na tašky (délka 420 mm)</t>
  </si>
  <si>
    <t>MT650</t>
  </si>
  <si>
    <t>Konzoly na šikmou střechu – kotvení na tašky (délka 520 mm)</t>
  </si>
  <si>
    <t>PB302G / KOMPLET</t>
  </si>
  <si>
    <t>Plastový zápustný kotvící žlab 540x85 mm s krytkou</t>
  </si>
  <si>
    <t>SP510</t>
  </si>
  <si>
    <t>Antivibrační nožky pro umístění na volnou plochu (balení 4 ks)</t>
  </si>
  <si>
    <t>SP700</t>
  </si>
  <si>
    <t>Podstavec pro vyvýšenou montáž na zem (výška 250 mm)</t>
  </si>
  <si>
    <t>SP740</t>
  </si>
  <si>
    <t>Podstavec pro vyvýšenou montáž na zem (výška 400 mm)</t>
  </si>
  <si>
    <t>SPE450</t>
  </si>
  <si>
    <t>Antivibrační podstavce pro umístění na zem (balení 2 ks)</t>
  </si>
  <si>
    <t>TSE</t>
  </si>
  <si>
    <t>Čelní krytky bílé pro SPE450 (balení 2 ks)</t>
  </si>
  <si>
    <t>TU16</t>
  </si>
  <si>
    <t>Hadice pro odvod kondenzátu ø 16 mm - délka 30 m</t>
  </si>
  <si>
    <t>TU20</t>
  </si>
  <si>
    <t>Hadice pro odvod kondenzátu ø 20 mm - délka 30 m</t>
  </si>
  <si>
    <t>VS110</t>
  </si>
  <si>
    <t>Vana na kondenzát - 800 x 310 mm</t>
  </si>
  <si>
    <t>VS120</t>
  </si>
  <si>
    <t>Držák pro montáž na zeď - pro VS110</t>
  </si>
  <si>
    <t>VS210</t>
  </si>
  <si>
    <t>VS220</t>
  </si>
  <si>
    <t>Držák pro montáž na zeď - pro VS210</t>
  </si>
  <si>
    <t>VS240</t>
  </si>
  <si>
    <t>Držák pro montáž na zem - pro VS210 - náhrada za VS230</t>
  </si>
  <si>
    <t>Y105</t>
  </si>
  <si>
    <t>Univerzální Y spojka ø 16/18/20 mm</t>
  </si>
  <si>
    <t>YI1616</t>
  </si>
  <si>
    <t>Spojka hadice  ø 16/16 mm</t>
  </si>
  <si>
    <t>YI1620</t>
  </si>
  <si>
    <t>Spojka hadice ø 16/20 mm</t>
  </si>
  <si>
    <t>YI2020</t>
  </si>
  <si>
    <t>Spojka hadice ø 20/20 mm</t>
  </si>
  <si>
    <t>KHA718100110</t>
  </si>
  <si>
    <t>Redukce Ø 100 / Ø 110 mm</t>
  </si>
  <si>
    <t>KHD2A080110</t>
  </si>
  <si>
    <t>Sada odkouření pro 2 kotle v kaskádě  Ø 125/80 mm</t>
  </si>
  <si>
    <t>KHD2C080110</t>
  </si>
  <si>
    <t>Sada odkouření pro 2 kotle v kaskádě  Ø 125/80 mm se ZK 80</t>
  </si>
  <si>
    <t>KHD3A080125</t>
  </si>
  <si>
    <t>Sada odkouření pro 3 kotle v kaskádě  Ø 125/80 mm</t>
  </si>
  <si>
    <t>KHD2A100125</t>
  </si>
  <si>
    <t>Sada odkouření pro 2 kotle v kaskádě  Ø 125/110-100 mm</t>
  </si>
  <si>
    <t>KHD3C080125</t>
  </si>
  <si>
    <t>Sada odkouření pro 3 kotle v kaskádě  Ø 125/80 mm se ZK 80</t>
  </si>
  <si>
    <t>KHD4A080125</t>
  </si>
  <si>
    <t>Sada odkouření pro 4 kotle v kaskádě  Ø 125/80 mm</t>
  </si>
  <si>
    <t>KHD4C080125</t>
  </si>
  <si>
    <t>Sada odkouření pro 4 kotle v kaskádě  Ø 125/80 mm se ZK 80</t>
  </si>
  <si>
    <t>KHD3A100160</t>
  </si>
  <si>
    <t>Sada odkouření pro 3 kotle v kaskádě  Ø 160/110-100 mm</t>
  </si>
  <si>
    <t>KHD2C100160</t>
  </si>
  <si>
    <t>Sada odkouření pro 2 kotle v kaskádě  Ø 160/125-100 mm se ZK 125</t>
  </si>
  <si>
    <t>KHD4A100160</t>
  </si>
  <si>
    <t>Sada odkouření pro 4 kotle v kaskádě  Ø 160/110-100 mm</t>
  </si>
  <si>
    <t>KHD2A150200</t>
  </si>
  <si>
    <t>Sada odkouření pro 2 kotle v kaskádě  Ø 200/160-150 mm</t>
  </si>
  <si>
    <t>KHD3C100160</t>
  </si>
  <si>
    <t>Sada odkouření pro 3 kotle v kaskádě  Ø 160/125-100 mm se ZK 125</t>
  </si>
  <si>
    <t>KHD3A150200</t>
  </si>
  <si>
    <t>Sada odkouření pro 3 kotle v kaskádě  Ø 200/160-150 mm</t>
  </si>
  <si>
    <t>KHD4C100160</t>
  </si>
  <si>
    <t>Sada odkouření pro 4 kotle v kaskádě  Ø 160/125-100 mm se ZK 125</t>
  </si>
  <si>
    <t>KHD4A150200</t>
  </si>
  <si>
    <t>Sada odkouření pro 4 kotle v kaskádě  Ø 200/160-150 mm</t>
  </si>
  <si>
    <t>KHD4C100200</t>
  </si>
  <si>
    <t>Sada odkouření pro 4 kotle v kaskádě  Ø 200/125-100 mm se ZK 125</t>
  </si>
  <si>
    <t>HET105 / KOMPLET</t>
  </si>
  <si>
    <t>HET305 / KOMPLET</t>
  </si>
  <si>
    <t>PTN105 / KOMPLET</t>
  </si>
  <si>
    <t>Propojovací sada chladiva UV stabil - potrubí 1/2"+1/4" - délka 5 m</t>
  </si>
  <si>
    <t>HET405 / KOMPLET</t>
  </si>
  <si>
    <t>HET205 / KOMPLET</t>
  </si>
  <si>
    <t>PTN205 / KOMPLET</t>
  </si>
  <si>
    <t>Propojovací sada chladiva UV stabil - potrubí 5/8"+3/8" - délka 5 m</t>
  </si>
  <si>
    <t>HET310 / KOMPLET</t>
  </si>
  <si>
    <t>HET110 / KOMPLET</t>
  </si>
  <si>
    <t>PTN505 / KOMPLET</t>
  </si>
  <si>
    <t>Propojovací sada chladiva UV stabil - potrubí 3/4"+3/8" - délka 5 m</t>
  </si>
  <si>
    <t>PTN110 / KOMPLET</t>
  </si>
  <si>
    <t>Propojovací sada chladiva UV stabil - potrubí 1/2"+1/4" - délka 10 m</t>
  </si>
  <si>
    <t>PTN705 / KOMPLET</t>
  </si>
  <si>
    <t>Propojovací sada chladiva UV stabil - potrubí 3/4"+1/2" - délka 5 m</t>
  </si>
  <si>
    <t>HET410 / KOMPLET</t>
  </si>
  <si>
    <t>HET115 / KOMPLET</t>
  </si>
  <si>
    <t>HET210 / KOMPLET</t>
  </si>
  <si>
    <t>PTN115 / KOMPLET</t>
  </si>
  <si>
    <t>Propojovací sada chladiva UV stabil - potrubí 1/2"+1/4" - délka 15 m</t>
  </si>
  <si>
    <t>PTN210 / KOMPLET</t>
  </si>
  <si>
    <t>Propojovací sada chladiva UV stabil - potrubí 5/8"+3/8" - délka 10 m</t>
  </si>
  <si>
    <t>HET320 / KOMPLET</t>
  </si>
  <si>
    <t>HET120 / KOMPLET</t>
  </si>
  <si>
    <t>PTN510 / KOMPLET</t>
  </si>
  <si>
    <t>Propojovací sada chladiva UV stabil - potrubí 3/4"+3/8" - délka 10 m</t>
  </si>
  <si>
    <t>PTN120 / KOMPLET</t>
  </si>
  <si>
    <t>Propojovací sada chladiva UV stabil - potrubí 1/2"+1/4" - délka 20 m</t>
  </si>
  <si>
    <t>PTN710 / KOMPLET</t>
  </si>
  <si>
    <t>Propojovací sada chladiva UV stabil - potrubí 3/4"+1/2" - délka 10 m</t>
  </si>
  <si>
    <t>HET215 / KOMPLET</t>
  </si>
  <si>
    <t>PTN215 / KOMPLET</t>
  </si>
  <si>
    <t>Propojovací sada chladiva UV stabil - potrubí 5/8"+3/8" - délka 15 m</t>
  </si>
  <si>
    <t>HET125 / KOMPLET</t>
  </si>
  <si>
    <t>PTN125 / KOMPLET</t>
  </si>
  <si>
    <t>Propojovací sada chladiva UV stabil - potrubí 1/2"+1/4" - délka 25 m</t>
  </si>
  <si>
    <t>HET220 / KOMPLET</t>
  </si>
  <si>
    <t>PTN515 / KOMPLET</t>
  </si>
  <si>
    <t>Propojovací sada chladiva UV stabil - potrubí 3/4"+3/8" - délka 15 m</t>
  </si>
  <si>
    <t>PTN715 / KOMPLET</t>
  </si>
  <si>
    <t>Propojovací sada chladiva UV stabil - potrubí 3/4"+1/2" - délka 15 m</t>
  </si>
  <si>
    <t>HET225 / KOMPLET</t>
  </si>
  <si>
    <t>PTN225 / KOMPLET</t>
  </si>
  <si>
    <t>Propojovací sada chladiva UV stabil - potrubí 5/8"+3/8" - délka 25 m</t>
  </si>
  <si>
    <t>PTN525 / KOMPLET</t>
  </si>
  <si>
    <t>Propojovací sada chladiva UV stabil - potrubí 3/4"+3/8" - délka 25 m</t>
  </si>
  <si>
    <t>PTN725 / KOMPLET</t>
  </si>
  <si>
    <t>Propojovací sada chladiva UV stabil - potrubí 3/4"+1/2" - délka 25 m</t>
  </si>
  <si>
    <t>PTN625 / KOMPLET</t>
  </si>
  <si>
    <t>Propojovací sada chladiva UV stabil - potrubí 7/8"+3/8" - délka 25 m</t>
  </si>
  <si>
    <t>PTN825 / KOMPLET</t>
  </si>
  <si>
    <t>Propojovací sada chladiva UV stabil - potrubí 7/8"+1/2" - délka 25 m</t>
  </si>
  <si>
    <t>HET150 / KOMPLET</t>
  </si>
  <si>
    <t>Propojovací sada chladiva - potrubí 1/2"+1/4" - délka 50 m</t>
  </si>
  <si>
    <t>HET250 / KOMPLET</t>
  </si>
  <si>
    <t>Propojovací sada chladiva - potrubí 5/8"+3/8" - délka 50 m</t>
  </si>
  <si>
    <t>PTN150 / KOMPLET</t>
  </si>
  <si>
    <t>Propojovací sada chladiva UV stabil - potrubí 1/2"+1/4" - délka 50 m</t>
  </si>
  <si>
    <t>PFP04</t>
  </si>
  <si>
    <t>PFP06</t>
  </si>
  <si>
    <t>PFP10</t>
  </si>
  <si>
    <t>35V2350009</t>
  </si>
  <si>
    <t>T - lišta pro topné kabely - plast - délka 0,5 m - balení 20 ks</t>
  </si>
  <si>
    <t>Hliníková páska samolepicí 50mm/50m</t>
  </si>
  <si>
    <t>CA5M4510V2</t>
  </si>
  <si>
    <t>CA5M4510V1</t>
  </si>
  <si>
    <t>Komunikační převodník CA5 pro Diematic-m3 a Diematic iSystem</t>
  </si>
  <si>
    <t>RTP1A</t>
  </si>
  <si>
    <t>RTP2A</t>
  </si>
  <si>
    <t>RTP3A</t>
  </si>
  <si>
    <t>Rozvaděč RTP - 3 fáze (22+27 kW)</t>
  </si>
  <si>
    <t>TGX34SMP / KOMPLET</t>
  </si>
  <si>
    <t>TGX1SMP / KOMPLET</t>
  </si>
  <si>
    <t>SP900</t>
  </si>
  <si>
    <t>Podstavec pro vyvýšenou montáž na zem (výška 250 mm, šířka 580 mm) - nerez</t>
  </si>
  <si>
    <t>RTL1A</t>
  </si>
  <si>
    <t>Rozvaděč BDR Plug &amp; Play s regulací Loxone - 1+3 fáze (pro TČ 4, 6 a 8 kW)</t>
  </si>
  <si>
    <t>RTL2A</t>
  </si>
  <si>
    <t>Rozvaděč BDR Plug &amp; Play s regulací Loxone - 3 fáze (pro TČ 11 a 16 kW)</t>
  </si>
  <si>
    <t>RTL3A</t>
  </si>
  <si>
    <t>Rozvaděč BDR Plug &amp; Play s regulací Loxone - 3 fáze (pro TČ 22 a 27 kW)</t>
  </si>
  <si>
    <t>Q100B01</t>
  </si>
  <si>
    <t>Inhibitor Q 100 BASIC - 1 litr</t>
  </si>
  <si>
    <t>Q40001</t>
  </si>
  <si>
    <t>Čisticí směs Q 400 - 1 litr</t>
  </si>
  <si>
    <t>Q100B201</t>
  </si>
  <si>
    <t>Inhibitor Q 100 BASIC Duo - 1 litr</t>
  </si>
  <si>
    <t>Q70001</t>
  </si>
  <si>
    <t>Biocidní přípravek Q 700 - 1 litr</t>
  </si>
  <si>
    <t>Q80001</t>
  </si>
  <si>
    <t>Čisticí směs Q 800 - 1 litr</t>
  </si>
  <si>
    <t>AVDKNP200</t>
  </si>
  <si>
    <t>Náhradní náplň AVDK 200 NP</t>
  </si>
  <si>
    <t>Q100B401</t>
  </si>
  <si>
    <t>Inhibitor Q 100 BASIC Quattro - 1 litr</t>
  </si>
  <si>
    <t>RMAG1</t>
  </si>
  <si>
    <t>MB1BW</t>
  </si>
  <si>
    <t>MB1BC</t>
  </si>
  <si>
    <t>MB1BTR</t>
  </si>
  <si>
    <t>MB1CW</t>
  </si>
  <si>
    <t>Filtr Ultima MB1 Comfort bílý</t>
  </si>
  <si>
    <t>MB1CTR</t>
  </si>
  <si>
    <t>Filtr Ultima MB1 Comfort transparentní červený</t>
  </si>
  <si>
    <t>LK</t>
  </si>
  <si>
    <t>MG1VC</t>
  </si>
  <si>
    <t>Filtr MG1 VARIO, černý</t>
  </si>
  <si>
    <t>AVDKNP1000</t>
  </si>
  <si>
    <t>Náhradní náplň AVDK 500/1000 NP</t>
  </si>
  <si>
    <t>MG1C</t>
  </si>
  <si>
    <t>MG1W</t>
  </si>
  <si>
    <t>Filtr Ultima MG1 bílý</t>
  </si>
  <si>
    <t>LD</t>
  </si>
  <si>
    <t>BK</t>
  </si>
  <si>
    <t>BD</t>
  </si>
  <si>
    <t>Filtr Ultima E/BD</t>
  </si>
  <si>
    <t>TM</t>
  </si>
  <si>
    <t>LM</t>
  </si>
  <si>
    <t>SC1C34</t>
  </si>
  <si>
    <t>SC1W34</t>
  </si>
  <si>
    <t>BM</t>
  </si>
  <si>
    <t>Filtr Ultima E/BM</t>
  </si>
  <si>
    <t>SC1C1</t>
  </si>
  <si>
    <t>SC1W1</t>
  </si>
  <si>
    <t>RMAG64</t>
  </si>
  <si>
    <t>RMAG2</t>
  </si>
  <si>
    <t>AVDKNP2300</t>
  </si>
  <si>
    <t>Náhradní náplň AVDK 2300 NP</t>
  </si>
  <si>
    <t>Q100B405</t>
  </si>
  <si>
    <t>Inhibitor Q 100 BASIC Quattro - 5 litrů</t>
  </si>
  <si>
    <t>AVDK200</t>
  </si>
  <si>
    <t>Demineralizační jednotka AVDK 200</t>
  </si>
  <si>
    <t>Q40020</t>
  </si>
  <si>
    <t>Čisticí směs Q 400 - 20 litrů</t>
  </si>
  <si>
    <t>AVDK500</t>
  </si>
  <si>
    <t>Q100B410</t>
  </si>
  <si>
    <t>Inhibitor Q 100 BASIC Quattro - 10 litrů</t>
  </si>
  <si>
    <t>Q70020</t>
  </si>
  <si>
    <t>Biocidní přípravek Q 700 - 20 litrů</t>
  </si>
  <si>
    <t>AVDK1000C</t>
  </si>
  <si>
    <t>Demineralizační jednotka AVDK 1000 Comfort</t>
  </si>
  <si>
    <t>AVDK2300C</t>
  </si>
  <si>
    <t>RMAG54</t>
  </si>
  <si>
    <t>Propojovací sada chladiva - potrubí 1/2"+1/4" - délka 5 m</t>
  </si>
  <si>
    <t>Propojovací sada chladiva - potrubí 1/4"+3/8" - délka 5 m</t>
  </si>
  <si>
    <t>Propojovací sada chladiva - potrubí 1/4"+5/8" - délka 5 m</t>
  </si>
  <si>
    <t>Propojovací sada chladiva - potrubí 5/8"+3/8" - délka 5 m</t>
  </si>
  <si>
    <t>Propojovací sada chladiva - potrubí 1/4"+3/8" - délka 10 m</t>
  </si>
  <si>
    <t>Propojovací sada chladiva - potrubí 1/2"+1/4" - délka 10 m</t>
  </si>
  <si>
    <t>Propojovací sada chladiva - potrubí 1/4"+5/8" - délka 10 m</t>
  </si>
  <si>
    <t>Propojovací sada chladiva - potrubí 1/2"+1/4" - délka 15 m</t>
  </si>
  <si>
    <t>Propojovací sada chladiva - potrubí 5/8"+3/8" - délka 10 m</t>
  </si>
  <si>
    <t>Propojovací sada chladiva - potrubí 1/4"+3/8" - délka 20 m</t>
  </si>
  <si>
    <t>Propojovací sada chladiva - potrubí 1/2"+1/4" - délka 20 m</t>
  </si>
  <si>
    <t>Propojovací sada chladiva - potrubí 5/8"+3/8" - délka 15 m</t>
  </si>
  <si>
    <t>Propojovací sada chladiva - potrubí 1/2"+1/4" - délka 25 m</t>
  </si>
  <si>
    <t>Propojovací sada chladiva - potrubí 5/8"+3/8" - délka 20 m</t>
  </si>
  <si>
    <t>Propojovací sada chladiva - potrubí 5/8"+3/8" - délka 25 m</t>
  </si>
  <si>
    <t>Elektrické vyhřívání vany kondenzátu - L 4 m, 48 W</t>
  </si>
  <si>
    <t>Elektrické vyhřívání vany kondenzátu - L 6 m, 72 W</t>
  </si>
  <si>
    <t>Elektrické vyhřívání vany kondenzátu - L 10 m, 136 W</t>
  </si>
  <si>
    <t>BFC1</t>
  </si>
  <si>
    <t>Odkalovací magnetický filtr C - 1" závit - do 50 kW</t>
  </si>
  <si>
    <t>Komunikační převodník CA5 pro Diematic Evolution (neobsahuje GTW08)</t>
  </si>
  <si>
    <t>Rozvaděč RTP - 1+3 fáze (4+6+8 kW)</t>
  </si>
  <si>
    <t>Rozvaděč RTP - 3 fáze (11+16 kW)</t>
  </si>
  <si>
    <t>Přepínací ventil vytápění/TV 3/4 DN20 - TGX34 (SMP28-10 + TG/XBZ3/4 + 300024378)</t>
  </si>
  <si>
    <t>Přepínací ventil  vytápění/TV 1 DN25 - TGX1 (SMP28-10 + TG/XBZ1 + 300024378)</t>
  </si>
  <si>
    <t>Redukční koleno pro horizontální odvod spalin</t>
  </si>
  <si>
    <t>Náhradní náplň 10 kg</t>
  </si>
  <si>
    <t>Flexibilní připojení 5/4 " - l=200mm - EH20</t>
  </si>
  <si>
    <t>POZNÁMKA</t>
  </si>
  <si>
    <t>Demineralizační jednotka AVDK 2300 Comfort (karton+pytel s náplní)</t>
  </si>
  <si>
    <t>Demineralizační jednotka AVDK 500 Comfort</t>
  </si>
  <si>
    <t>Filtr Ultima E/BK</t>
  </si>
  <si>
    <t>Filtr Ultima LD</t>
  </si>
  <si>
    <t>Filtr Ultima LK</t>
  </si>
  <si>
    <t>Filtr Ultima LM</t>
  </si>
  <si>
    <t>Kompaktní magnetický separační filtr Ultima MB1 Basic, ¾“,100 mikronů,černý,bez přísl.</t>
  </si>
  <si>
    <t>MB1B/TR - Kompaktní magnetický separační filtr Ultima MB1 Basic, ¾“,100 mikronů,červený,bez přísl.</t>
  </si>
  <si>
    <t>Kompaktní magnetický separační filtr Ultima MB1 Basic, ¾“,100 mikronů,bílý,bez přísl.</t>
  </si>
  <si>
    <t>Kompaktní magnetický separační filtr Ultima MG1, ¾“, černý, vč. 2 kulových ventilů</t>
  </si>
  <si>
    <t>Odkalovací magnet. filtr s vnitř. magnetem pro vodorovné umístění, připojení 1" závitové vnitřní</t>
  </si>
  <si>
    <t>Odkalovací magnet. filtr s vnitř. magnetem pro vodorovné umístění, připojení 2" závitové vnitřní</t>
  </si>
  <si>
    <t>Odkalovací magnet. filtr s vnitř. magnetem pro vodorovné umístění, připojení 5/4" závitové vnitřní</t>
  </si>
  <si>
    <t>Odkalovací magnet. filtr s vnitř. magnetem pro vodorovné umístění, připojení 6/4" závitové vnitřní</t>
  </si>
  <si>
    <t>Filtr Ultima SafeCleaner černý C 1"</t>
  </si>
  <si>
    <t>Filtr Ultima SafeCleaner černý C 3/4"</t>
  </si>
  <si>
    <t>Odkalovací magnetický filtr s rotačním připojením Ultima SC1, 1", 100 mikronů, bílý</t>
  </si>
  <si>
    <t>Filtr Ultima SafeCleaner bílý W 3/4"</t>
  </si>
  <si>
    <t>SLGX10</t>
  </si>
  <si>
    <t>Solární kapalina EQUEN SLGX (balení 10 l) alternativa SLP10</t>
  </si>
  <si>
    <t>Filtr Ultima E/TM</t>
  </si>
  <si>
    <t>Elektronická deska SCB-01</t>
  </si>
  <si>
    <t>GTW-22 Smart anténa</t>
  </si>
  <si>
    <t>7737129A / KOMPLET</t>
  </si>
  <si>
    <t>Magnetický filtr</t>
  </si>
  <si>
    <t>BDKRPS1</t>
  </si>
  <si>
    <t>Kotvící rám na plochou střechu 1,5 x 1 m</t>
  </si>
  <si>
    <t>7792421 / KOMPLET</t>
  </si>
  <si>
    <t>7792422 / KOMPLET</t>
  </si>
  <si>
    <t>7792423 / KOMPLET</t>
  </si>
  <si>
    <t>7792415 / KOMPLET</t>
  </si>
  <si>
    <t>7792418 / KOMPLET</t>
  </si>
  <si>
    <t>7792416 / KOMPLET</t>
  </si>
  <si>
    <t>7792419 / KOMPLET</t>
  </si>
  <si>
    <t>7792417 / KOMPLET</t>
  </si>
  <si>
    <t>7792420 / KOMPLET</t>
  </si>
  <si>
    <t>RB690</t>
  </si>
  <si>
    <t>Pryžové antivibrační podstavce pro umístění na zem (Al výztuž) 600x120 H90 (bal. 2 ks)</t>
  </si>
  <si>
    <t>Připojovací sada armatur pro AMC Pro 45 až 115 včetně plynového kohoutu - HC139</t>
  </si>
  <si>
    <t>A480L62PGP75</t>
  </si>
  <si>
    <t>Kondenzační kotel C 230-130 EVO (120 kW)</t>
  </si>
  <si>
    <t>Kondenzační kotel C 230-170 EVO (166 kW)</t>
  </si>
  <si>
    <t>Kondenzační kotel C 230-210 EVO (200 kW)</t>
  </si>
  <si>
    <t>Kondenzační kotel C 230-85 EVO (87 kW)</t>
  </si>
  <si>
    <t>Vana na kondenzát - 1000 x 410 mm</t>
  </si>
  <si>
    <t>CENA NA VYŽÁDÁNÍ</t>
  </si>
  <si>
    <t>Ponorná topná tyč 3kW (pouze k zásobníkům Assure)</t>
  </si>
  <si>
    <t>BAXXON1</t>
  </si>
  <si>
    <t>Regulátor tepelného čerpadla Baxxon</t>
  </si>
  <si>
    <t>Relay Extension</t>
  </si>
  <si>
    <t>Komfortní senzor Air bílá</t>
  </si>
  <si>
    <t>Komfortní senzor Air antracitová</t>
  </si>
  <si>
    <t>Teplotní čidlo v pouzdře</t>
  </si>
  <si>
    <t>Senzor tlaku 0-6bar</t>
  </si>
  <si>
    <t>Elektroměr Modbus Eastron SDM630 V2</t>
  </si>
  <si>
    <t>AO Extension</t>
  </si>
  <si>
    <t>IR Control Air</t>
  </si>
  <si>
    <t>DO VYPRODÁNÍ ZÁSOB</t>
  </si>
  <si>
    <t>NOVÝ KÓD</t>
  </si>
  <si>
    <t>DEP1 / KOMPLET</t>
  </si>
  <si>
    <t>Přepínací ventil  vytápění / TV 1"- DN25 (DEP613U + DEPM7A3W)</t>
  </si>
  <si>
    <t>DEP34 / KOMPLET</t>
  </si>
  <si>
    <t>Přepínací ventil  vytápění / TV 3/4"- DN20 (DEP603U + DEPM7A3W)</t>
  </si>
  <si>
    <t>Nepřímotopný nerezový zásobník De Dietrich ASSURE ASHP 210 L</t>
  </si>
  <si>
    <t>Nepřímotopný nerezový zásobník De Dietrich ASSURE ASHP 300 L</t>
  </si>
  <si>
    <t>Vnitřní jednotka CLIM´UP UMS25</t>
  </si>
  <si>
    <t>7792440 / KOMPLET</t>
  </si>
  <si>
    <t>7792460 / KOMPLET</t>
  </si>
  <si>
    <t>7792480 / KOMPLET</t>
  </si>
  <si>
    <t>7694511 / KOMPLET</t>
  </si>
  <si>
    <t>7694516 / KOMPLET</t>
  </si>
  <si>
    <t>BDRGO1</t>
  </si>
  <si>
    <t>BDRGO2</t>
  </si>
  <si>
    <t>A480L38PGP55</t>
  </si>
  <si>
    <t>UKONČENO, NOVÝ KÓD</t>
  </si>
  <si>
    <t>STARÝ KÓD A480L62GG570</t>
  </si>
  <si>
    <t>STARÝ KÓD A480L38GG230</t>
  </si>
  <si>
    <t>Sada BDR-GO.01 pro TČ HPI, STRATEO a ALEZIO</t>
  </si>
  <si>
    <t>Sada BDR-GO.02 pro TČ GSHP</t>
  </si>
  <si>
    <t>STARÉ KÓDY RB403 a RB603</t>
  </si>
  <si>
    <t>STARÝ KÓD</t>
  </si>
  <si>
    <t>Vnitřní jednotka CLIM´UP UMS35</t>
  </si>
  <si>
    <t>Vnitřní jednotka CLIM´UP UMS50</t>
  </si>
  <si>
    <t>Vnitřní jednotka CLIM´UP UMS70</t>
  </si>
  <si>
    <t>Venkovní jednotka CLIM´UP MOSE50</t>
  </si>
  <si>
    <t>7695152N / KOMPLET</t>
  </si>
  <si>
    <t>7695155A / KOMPLET</t>
  </si>
  <si>
    <t>7695153N / KOMPLET</t>
  </si>
  <si>
    <t>Hlídač tlaku plynu 3-4 - GV22, pro kotle C230 ECO</t>
  </si>
  <si>
    <t>Hlídač tlaku plynu 5-6 - GV25,  pro kotle C230 ECO</t>
  </si>
  <si>
    <t>Kontrola těsnosti plynových armatur - GV26,  pro kotle C230 ECO</t>
  </si>
  <si>
    <t>UKONČENO BEZ NÁHRADY</t>
  </si>
  <si>
    <t>VIVADENS SMART 24</t>
  </si>
  <si>
    <t>VIVADENS SMART 24/29 MI</t>
  </si>
  <si>
    <t>VIVADENS SMART 24/35 BIC</t>
  </si>
  <si>
    <t>VIVADENS SMART 32</t>
  </si>
  <si>
    <t>VIVADENS SMART 32/35 MI</t>
  </si>
  <si>
    <t>VYŘAZENO Z PRODEJE</t>
  </si>
  <si>
    <t>NOVINKA</t>
  </si>
  <si>
    <t>VIVADENS24BMR80 / KOMPLET</t>
  </si>
  <si>
    <t>VIVADENS24SRB130 / KOMPLET</t>
  </si>
  <si>
    <t>VIVADENS32BMR80 / KOMPLET</t>
  </si>
  <si>
    <t>VIVADENS32SRB130 / KOMPLET</t>
  </si>
  <si>
    <t>VIVADENS SMART 24/BMR 80</t>
  </si>
  <si>
    <t>VIVADENS SMART 24/SRB 130</t>
  </si>
  <si>
    <t>VIVADENS SMART 32/BMR 80</t>
  </si>
  <si>
    <t>VIVADENS SMART 32/SRB 130</t>
  </si>
  <si>
    <t>PC (CZK) bez DPH 01.05.2025</t>
  </si>
  <si>
    <t>KA00048</t>
  </si>
  <si>
    <t>Sada pro dělené odkouření - Komínový adaptér Ø 80/80 mm</t>
  </si>
  <si>
    <t xml:space="preserve">Sada pro dělené odkouření - Komínový adaptér Ø 80/80 mm koleno </t>
  </si>
  <si>
    <t>7792450 / KOMPLET</t>
  </si>
  <si>
    <t>7792470 / KOMPLET</t>
  </si>
  <si>
    <t>7792490 / KOMPLET</t>
  </si>
  <si>
    <t>PLOCHÝ KOLEKTOR PRO D230 SLIM GAMME</t>
  </si>
  <si>
    <t>Deska pro řízení 2. okruhu SCB-17 + čidlo</t>
  </si>
  <si>
    <t>Konzole pro tepelná čerpadla</t>
  </si>
  <si>
    <t>WR150</t>
  </si>
  <si>
    <t>Flexibilní připojení 1“ – l = 200 mm (sada 2 ks)</t>
  </si>
  <si>
    <t>EH210</t>
  </si>
  <si>
    <t>RB1215</t>
  </si>
  <si>
    <t>Antivibrační podstavce pro umístění na zem (v balení 2 ks) - l=600mm</t>
  </si>
  <si>
    <t>Antivibrační podstavce pro umístění na zem (v balení 2 ks) - l=1200mm</t>
  </si>
  <si>
    <t>Přepínací ventil  vytápění / TV 1"</t>
  </si>
  <si>
    <t>Přepínací ventil  vytápění / TV 3/4"</t>
  </si>
  <si>
    <t>DEP34</t>
  </si>
  <si>
    <t>DEP1</t>
  </si>
  <si>
    <t xml:space="preserve">DEP1 </t>
  </si>
  <si>
    <t>Mechanický filtr 5/4”</t>
  </si>
  <si>
    <t>Mechanický filtr 6/4”</t>
  </si>
  <si>
    <t>Mechanický filtr 2”</t>
  </si>
  <si>
    <t>EH254</t>
  </si>
  <si>
    <t>EH1054</t>
  </si>
  <si>
    <t>Flexibilní připojení 5/4“ – l = 200 mm (sada 2 ks)</t>
  </si>
  <si>
    <t>Flexibilní připojení 5/4“ – l = 1000 mm (sada 2 ks)</t>
  </si>
  <si>
    <t>Elektrokotel 9 kW/400 V</t>
  </si>
  <si>
    <t>EK90</t>
  </si>
  <si>
    <t>Topná tyč do zásobníku 1,5 kW/230 V, délka zanoření 320 mm</t>
  </si>
  <si>
    <t>Topná tyč do zásobníku 2 kW/230 V, délka zanoření 320 mm</t>
  </si>
  <si>
    <t>Topná tyč do zásobníku 4 kW/400 V, délka zanoření 400 mm</t>
  </si>
  <si>
    <t>Topná tyč do zásobníku 6 kW/400 V, délka zanoření 600 mm</t>
  </si>
  <si>
    <t>Topná tyč do zásobníku 9 kW/400 V, délka zanoření 750 mm</t>
  </si>
  <si>
    <t>TT15</t>
  </si>
  <si>
    <t>TT20</t>
  </si>
  <si>
    <t>TT40</t>
  </si>
  <si>
    <t>TT60</t>
  </si>
  <si>
    <t>TT90</t>
  </si>
  <si>
    <t>Zónový regulátor SCB10 - přídavný modul řízení topných okruhů</t>
  </si>
  <si>
    <t>CZK vč. DPH</t>
  </si>
  <si>
    <t>Tepelné čerpadlo MONO AWHP3R 4 MR</t>
  </si>
  <si>
    <t>Tepelné čerpadlo MONO AWHP3R 6 MR</t>
  </si>
  <si>
    <t>Tepelné čerpadlo MONO AWHP3R 8 MR</t>
  </si>
  <si>
    <t>Tepelné čerpadlo MONO AWHP3R 11 TR</t>
  </si>
  <si>
    <t>Tepelné čerpadlo MONO AWHP3R 13 TR</t>
  </si>
  <si>
    <t>Tepelné čerpadlo MHTC R290 020</t>
  </si>
  <si>
    <t>Tepelné čerpadlo MHTC R290 030</t>
  </si>
  <si>
    <t>Vnitřní modul MIV-M /E</t>
  </si>
  <si>
    <t>Vnitřní modul MIV-M /H</t>
  </si>
  <si>
    <t>Regulátor DIEMACONTROL</t>
  </si>
  <si>
    <t>Prostorový termostat SMART TC° (bez gateway)- AD324</t>
  </si>
  <si>
    <t>Zásobník TV 180 HPSL EVO</t>
  </si>
  <si>
    <t>Hydraulická sada EVO</t>
  </si>
  <si>
    <t>DFILL300001</t>
  </si>
  <si>
    <t>Demineralizační jednotka D FILL 3000 / 01</t>
  </si>
  <si>
    <t>DFILL300002</t>
  </si>
  <si>
    <t>Demineralizační jednotka D FILL 3000 / 02</t>
  </si>
  <si>
    <t>Flexibilní nerezové připojení 1" délka 200 mm - balení 2 ks - EH210</t>
  </si>
  <si>
    <t>EH1010</t>
  </si>
  <si>
    <t>Flexibilní nerezové připojení 1" délka 1000 mm - balení 2 ks - EH1010</t>
  </si>
  <si>
    <t>RB615</t>
  </si>
  <si>
    <t>Pryžové antivibrační podstavce pro umístění na zem (Al výztuž) 600x200 H150 (bal. 2 ks)</t>
  </si>
  <si>
    <t>7612336 / KOMPLET</t>
  </si>
  <si>
    <t>Tepelné čerpadlo GSHP 5 MR-E</t>
  </si>
  <si>
    <t>7600538 / KOMPLET</t>
  </si>
  <si>
    <t>Tepelné čerpadlo GSHP 9 MR-E</t>
  </si>
  <si>
    <t>Volitelná připojovací armatura - sada</t>
  </si>
  <si>
    <t>Volitelné koleno prům 100/150 mm - DY930</t>
  </si>
  <si>
    <t>UKONČENO, NAHRAZENO EH1010</t>
  </si>
  <si>
    <t>LW.0304kW.00002 / KOMPLET</t>
  </si>
  <si>
    <t>LW.0304kW.00002 Sada kaskády na stěnu 2 x MCA 160</t>
  </si>
  <si>
    <t>LW.0456kW.00003 / KOMPLET</t>
  </si>
  <si>
    <t>LW.0608kW.00004 / KOMPLET</t>
  </si>
  <si>
    <t>LW.0456kW.00003 Sada kaskády na stěnu 3 x MCA 160</t>
  </si>
  <si>
    <t>LW.0608kW.00004 Sada kaskády na stěnu 4 x MCA 160</t>
  </si>
  <si>
    <t>LV.0304kW.00002 / KOMPLET</t>
  </si>
  <si>
    <t>LV.0456kW.00003 / KOMPLET</t>
  </si>
  <si>
    <t>LV.0608kW.00004 / KOMPLET</t>
  </si>
  <si>
    <t>LV.0304kW.00002 Sada kaskády na podlahu 2 x MCA 160</t>
  </si>
  <si>
    <t>LV.0456kW.00003 Sada kaskády na podlahu 3 x MCA 160</t>
  </si>
  <si>
    <t>LV.0608kW.00004 Sada kaskády na podlahu 4 x MCA 160</t>
  </si>
  <si>
    <t>KHD2A100160</t>
  </si>
  <si>
    <t>Sada odkouření pro 2 kotle v kaskádě  Ø 160/110-100 mm</t>
  </si>
  <si>
    <t>LV.0080kW.20000N1 / KOMPLET</t>
  </si>
  <si>
    <t>LV.0120kW.30000N1 / KOMPLET</t>
  </si>
  <si>
    <t>LV.0122kW.02000N1 / KOMPLET</t>
  </si>
  <si>
    <t>LV.0160kW.40000N1 / KOMPLET</t>
  </si>
  <si>
    <t>LV.0168kW.00200N1 / KOMPLET</t>
  </si>
  <si>
    <t>LV.0183kW.03000N1 / KOMPLET</t>
  </si>
  <si>
    <t>LV.0214kW.00020N1 / KOMPLET</t>
  </si>
  <si>
    <t>LV.0244kW.04000N1 / KOMPLET</t>
  </si>
  <si>
    <t>LV.0252kW.00300N1 / KOMPLET</t>
  </si>
  <si>
    <t>LV.0321kW.00030N1 / KOMPLET</t>
  </si>
  <si>
    <t>LV.0336kW.00400N1 / KOMPLET</t>
  </si>
  <si>
    <t>LV.0428kW.00040N1 / KOMPLET</t>
  </si>
  <si>
    <t>Držák - rám - I - vertikální - HC250</t>
  </si>
  <si>
    <t>A7755080</t>
  </si>
  <si>
    <t>Kryt potrubí (Vivadens)</t>
  </si>
  <si>
    <t>Distanční rám pro Vivadens</t>
  </si>
  <si>
    <t>Systémová sada pro 2 okruhy (1 přímý a 1 směšovaný) s regulací (pro Vivadens)</t>
  </si>
  <si>
    <t>Systémová sada pro 3 okruhy (1 přímý a 2 směšované) s regulací (pro Vivadens)</t>
  </si>
  <si>
    <t>Nástěnná skříň pro hydraulický modul (Vivadens)</t>
  </si>
  <si>
    <t>Rozšiřovací elektronická deska  SCB 17B (Vivadens)</t>
  </si>
  <si>
    <t>C71414101</t>
  </si>
  <si>
    <t>Speciální klíč 1/2" - 3/4"</t>
  </si>
  <si>
    <t>Speciální redukce koax. odkouření Ø 60/100 – 80/125 mm (Vivadens)</t>
  </si>
  <si>
    <t>Spodní kryt (Vivadens)</t>
  </si>
  <si>
    <t>Expanzní nádoba TV 2 l (Vivadens)</t>
  </si>
  <si>
    <t>A7802898</t>
  </si>
  <si>
    <t>Adaptér pro záměny kotlů (Vivadens)</t>
  </si>
  <si>
    <t>Kryt potrubí BIC (Vivadens)</t>
  </si>
  <si>
    <t>Propojovací kabel L-Bus (Vivadens)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</si>
</sst>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left" vertical="center" wrapText="1"/>
    </xf>
    <xf numFmtId="3" fontId="1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 vertical="center" wrapText="1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2" borderId="0" xfId="0" applyFont="1" applyFill="1"/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9" fontId="0" fillId="0" borderId="0" xfId="0" applyNumberFormat="1"/>
    <xf numFmtId="0" fontId="8" fillId="0" borderId="0" xfId="0" applyFont="1"/>
    <xf numFmtId="3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3D85D-54C7-4D62-88B9-128919A761C6}">
  <dimension ref="A1:E1747"/>
  <sheetViews>
    <sheetView tabSelected="1" workbookViewId="0">
      <pane ySplit="1" topLeftCell="A2" activePane="bottomLeft" state="frozen"/>
      <selection pane="bottomLeft" activeCell="F9" sqref="F9"/>
    </sheetView>
  </sheetViews>
  <sheetFormatPr defaultRowHeight="14.5" x14ac:dyDescent="0.35"/>
  <cols>
    <col min="1" max="1" width="31.26953125" style="3" customWidth="1"/>
    <col min="2" max="2" width="79.54296875" customWidth="1"/>
    <col min="3" max="3" width="23" style="7" customWidth="1"/>
    <col min="4" max="4" width="13.81640625" customWidth="1"/>
    <col min="5" max="5" width="20.90625" style="15" customWidth="1"/>
  </cols>
  <sheetData>
    <row r="1" spans="1:5" x14ac:dyDescent="0.35">
      <c r="A1" s="1" t="s">
        <v>0</v>
      </c>
      <c r="B1" s="2" t="s">
        <v>1</v>
      </c>
      <c r="C1" s="13" t="s">
        <v>2257</v>
      </c>
      <c r="D1" s="2" t="s">
        <v>2316</v>
      </c>
      <c r="E1" s="14" t="s">
        <v>2365</v>
      </c>
    </row>
    <row r="2" spans="1:5" x14ac:dyDescent="0.35">
      <c r="A2" s="3">
        <v>7217042</v>
      </c>
      <c r="B2" t="s">
        <v>1246</v>
      </c>
      <c r="E2" s="18">
        <v>2690</v>
      </c>
    </row>
    <row r="3" spans="1:5" x14ac:dyDescent="0.35">
      <c r="A3" s="3">
        <v>7741322</v>
      </c>
      <c r="B3" t="s">
        <v>1582</v>
      </c>
      <c r="E3" s="18">
        <v>2490</v>
      </c>
    </row>
    <row r="4" spans="1:5" x14ac:dyDescent="0.35">
      <c r="A4" s="3">
        <v>7217041</v>
      </c>
      <c r="B4" t="s">
        <v>1245</v>
      </c>
      <c r="C4" s="7" t="s">
        <v>2355</v>
      </c>
      <c r="E4" s="18"/>
    </row>
    <row r="5" spans="1:5" x14ac:dyDescent="0.35">
      <c r="A5" s="3">
        <v>100019966</v>
      </c>
      <c r="B5" t="s">
        <v>1174</v>
      </c>
      <c r="E5" s="18">
        <v>500</v>
      </c>
    </row>
    <row r="6" spans="1:5" x14ac:dyDescent="0.35">
      <c r="A6" s="3" t="s">
        <v>1871</v>
      </c>
      <c r="B6" t="s">
        <v>1872</v>
      </c>
      <c r="E6" s="18">
        <v>7990</v>
      </c>
    </row>
    <row r="7" spans="1:5" x14ac:dyDescent="0.35">
      <c r="A7" s="3">
        <v>100015480</v>
      </c>
      <c r="B7" t="s">
        <v>1103</v>
      </c>
      <c r="E7" s="18">
        <v>2290</v>
      </c>
    </row>
    <row r="8" spans="1:5" x14ac:dyDescent="0.35">
      <c r="A8" s="3" t="s">
        <v>1867</v>
      </c>
      <c r="B8" t="s">
        <v>1868</v>
      </c>
      <c r="E8" s="18">
        <v>500</v>
      </c>
    </row>
    <row r="9" spans="1:5" x14ac:dyDescent="0.35">
      <c r="A9" s="3" t="s">
        <v>1851</v>
      </c>
      <c r="B9" t="s">
        <v>1852</v>
      </c>
      <c r="E9" s="18">
        <v>1390</v>
      </c>
    </row>
    <row r="10" spans="1:5" x14ac:dyDescent="0.35">
      <c r="A10" s="3">
        <v>100014000</v>
      </c>
      <c r="B10" t="s">
        <v>1085</v>
      </c>
      <c r="E10" s="18">
        <v>3090</v>
      </c>
    </row>
    <row r="11" spans="1:5" x14ac:dyDescent="0.35">
      <c r="A11" s="3">
        <v>100002357</v>
      </c>
      <c r="B11" t="s">
        <v>957</v>
      </c>
      <c r="E11" s="18">
        <v>2490</v>
      </c>
    </row>
    <row r="12" spans="1:5" x14ac:dyDescent="0.35">
      <c r="A12" s="3">
        <v>100002399</v>
      </c>
      <c r="B12" t="s">
        <v>965</v>
      </c>
      <c r="E12" s="18">
        <v>2390</v>
      </c>
    </row>
    <row r="13" spans="1:5" x14ac:dyDescent="0.35">
      <c r="A13" s="3" t="s">
        <v>1829</v>
      </c>
      <c r="B13" t="s">
        <v>1830</v>
      </c>
      <c r="E13" s="18">
        <v>1790</v>
      </c>
    </row>
    <row r="14" spans="1:5" x14ac:dyDescent="0.35">
      <c r="A14" s="3" t="s">
        <v>1857</v>
      </c>
      <c r="B14" t="s">
        <v>1858</v>
      </c>
      <c r="E14" s="18">
        <v>600</v>
      </c>
    </row>
    <row r="15" spans="1:5" x14ac:dyDescent="0.35">
      <c r="A15" s="3" t="s">
        <v>1889</v>
      </c>
      <c r="B15" t="s">
        <v>1890</v>
      </c>
      <c r="E15" s="18">
        <v>9090</v>
      </c>
    </row>
    <row r="16" spans="1:5" x14ac:dyDescent="0.35">
      <c r="A16" s="3" t="s">
        <v>2475</v>
      </c>
      <c r="B16" t="s">
        <v>2476</v>
      </c>
      <c r="E16" s="18">
        <v>2290</v>
      </c>
    </row>
    <row r="17" spans="1:5" x14ac:dyDescent="0.35">
      <c r="A17" s="3">
        <v>7607396</v>
      </c>
      <c r="B17" t="s">
        <v>875</v>
      </c>
      <c r="E17" s="18">
        <v>32490</v>
      </c>
    </row>
    <row r="18" spans="1:5" x14ac:dyDescent="0.35">
      <c r="A18" s="12" t="s">
        <v>789</v>
      </c>
      <c r="B18" s="7" t="s">
        <v>788</v>
      </c>
      <c r="C18" s="7" t="s">
        <v>2315</v>
      </c>
      <c r="D18" s="7"/>
      <c r="E18" s="10">
        <v>90290</v>
      </c>
    </row>
    <row r="19" spans="1:5" x14ac:dyDescent="0.35">
      <c r="A19" s="12" t="s">
        <v>791</v>
      </c>
      <c r="B19" s="7" t="s">
        <v>790</v>
      </c>
      <c r="C19" s="7" t="s">
        <v>2315</v>
      </c>
      <c r="D19" s="7"/>
      <c r="E19" s="10">
        <v>91390</v>
      </c>
    </row>
    <row r="20" spans="1:5" x14ac:dyDescent="0.35">
      <c r="A20" s="12" t="s">
        <v>793</v>
      </c>
      <c r="B20" s="7" t="s">
        <v>792</v>
      </c>
      <c r="C20" s="7" t="s">
        <v>2315</v>
      </c>
      <c r="D20" s="7"/>
      <c r="E20" s="10">
        <v>91390</v>
      </c>
    </row>
    <row r="21" spans="1:5" x14ac:dyDescent="0.35">
      <c r="A21" s="12" t="s">
        <v>795</v>
      </c>
      <c r="B21" s="7" t="s">
        <v>794</v>
      </c>
      <c r="C21" s="7" t="s">
        <v>2315</v>
      </c>
      <c r="D21" s="7"/>
      <c r="E21" s="10">
        <v>92390</v>
      </c>
    </row>
    <row r="22" spans="1:5" x14ac:dyDescent="0.35">
      <c r="A22" s="12" t="s">
        <v>797</v>
      </c>
      <c r="B22" s="7" t="s">
        <v>796</v>
      </c>
      <c r="C22" s="7" t="s">
        <v>2315</v>
      </c>
      <c r="D22" s="7"/>
      <c r="E22" s="10">
        <v>92390</v>
      </c>
    </row>
    <row r="23" spans="1:5" x14ac:dyDescent="0.35">
      <c r="A23" s="12" t="s">
        <v>799</v>
      </c>
      <c r="B23" s="7" t="s">
        <v>798</v>
      </c>
      <c r="C23" s="7" t="s">
        <v>2315</v>
      </c>
      <c r="D23" s="7"/>
      <c r="E23" s="10">
        <v>94990</v>
      </c>
    </row>
    <row r="24" spans="1:5" x14ac:dyDescent="0.35">
      <c r="A24" s="3">
        <v>7727379</v>
      </c>
      <c r="B24" t="s">
        <v>1579</v>
      </c>
      <c r="E24" s="18">
        <v>2490</v>
      </c>
    </row>
    <row r="25" spans="1:5" x14ac:dyDescent="0.35">
      <c r="A25" s="3">
        <v>100010652</v>
      </c>
      <c r="B25" t="s">
        <v>1054</v>
      </c>
      <c r="E25" s="18">
        <v>2790</v>
      </c>
    </row>
    <row r="26" spans="1:5" x14ac:dyDescent="0.35">
      <c r="A26" s="3" t="s">
        <v>2021</v>
      </c>
      <c r="B26" t="s">
        <v>2022</v>
      </c>
      <c r="D26" s="3"/>
      <c r="E26" s="18">
        <v>810</v>
      </c>
    </row>
    <row r="27" spans="1:5" x14ac:dyDescent="0.35">
      <c r="A27" s="3" t="s">
        <v>2027</v>
      </c>
      <c r="B27" t="s">
        <v>2028</v>
      </c>
      <c r="D27" s="3"/>
      <c r="E27" s="18">
        <v>500</v>
      </c>
    </row>
    <row r="28" spans="1:5" x14ac:dyDescent="0.35">
      <c r="A28" s="3">
        <v>100382</v>
      </c>
      <c r="B28" t="s">
        <v>2313</v>
      </c>
      <c r="E28" s="18">
        <v>9490</v>
      </c>
    </row>
    <row r="29" spans="1:5" x14ac:dyDescent="0.35">
      <c r="A29" s="3">
        <v>100013306</v>
      </c>
      <c r="B29" t="s">
        <v>1080</v>
      </c>
      <c r="E29" s="18">
        <v>2390</v>
      </c>
    </row>
    <row r="30" spans="1:5" x14ac:dyDescent="0.35">
      <c r="A30" s="3">
        <v>7609762</v>
      </c>
      <c r="B30" t="s">
        <v>1309</v>
      </c>
      <c r="E30" s="18">
        <v>7290</v>
      </c>
    </row>
    <row r="31" spans="1:5" x14ac:dyDescent="0.35">
      <c r="A31" s="3">
        <v>100013307</v>
      </c>
      <c r="B31" t="s">
        <v>1081</v>
      </c>
      <c r="E31" s="18">
        <v>2490</v>
      </c>
    </row>
    <row r="32" spans="1:5" x14ac:dyDescent="0.35">
      <c r="A32" s="3">
        <v>100016229</v>
      </c>
      <c r="B32" t="s">
        <v>1110</v>
      </c>
      <c r="E32" s="18">
        <v>90790</v>
      </c>
    </row>
    <row r="33" spans="1:5" x14ac:dyDescent="0.35">
      <c r="A33" s="3" t="s">
        <v>2174</v>
      </c>
      <c r="B33" t="s">
        <v>2175</v>
      </c>
      <c r="E33" s="18">
        <v>1290</v>
      </c>
    </row>
    <row r="34" spans="1:5" x14ac:dyDescent="0.35">
      <c r="A34" s="3" t="s">
        <v>2223</v>
      </c>
      <c r="B34" t="s">
        <v>2224</v>
      </c>
      <c r="E34" s="18">
        <v>23390</v>
      </c>
    </row>
    <row r="35" spans="1:5" x14ac:dyDescent="0.35">
      <c r="A35" s="3" t="s">
        <v>850</v>
      </c>
      <c r="B35" t="s">
        <v>851</v>
      </c>
      <c r="E35" s="18">
        <v>33590</v>
      </c>
    </row>
    <row r="36" spans="1:5" x14ac:dyDescent="0.35">
      <c r="A36" s="3" t="s">
        <v>853</v>
      </c>
      <c r="B36" t="s">
        <v>854</v>
      </c>
      <c r="E36" s="18">
        <v>39290</v>
      </c>
    </row>
    <row r="37" spans="1:5" x14ac:dyDescent="0.35">
      <c r="A37" s="3">
        <v>7651082</v>
      </c>
      <c r="B37" t="s">
        <v>1488</v>
      </c>
      <c r="E37" s="18">
        <v>4990</v>
      </c>
    </row>
    <row r="38" spans="1:5" x14ac:dyDescent="0.35">
      <c r="A38" s="3">
        <v>88017851</v>
      </c>
      <c r="B38" t="s">
        <v>1731</v>
      </c>
      <c r="E38" s="18">
        <v>1590</v>
      </c>
    </row>
    <row r="39" spans="1:5" x14ac:dyDescent="0.35">
      <c r="A39" s="3">
        <v>7786014</v>
      </c>
      <c r="B39" t="s">
        <v>726</v>
      </c>
      <c r="E39" s="18">
        <v>1430390</v>
      </c>
    </row>
    <row r="40" spans="1:5" x14ac:dyDescent="0.35">
      <c r="A40" s="3">
        <v>7786015</v>
      </c>
      <c r="B40" t="s">
        <v>727</v>
      </c>
      <c r="E40" s="18">
        <v>1558290</v>
      </c>
    </row>
    <row r="41" spans="1:5" x14ac:dyDescent="0.35">
      <c r="A41" s="3">
        <v>7786016</v>
      </c>
      <c r="B41" t="s">
        <v>728</v>
      </c>
      <c r="E41" s="18">
        <v>1686190</v>
      </c>
    </row>
    <row r="42" spans="1:5" x14ac:dyDescent="0.35">
      <c r="A42" s="3">
        <v>7786011</v>
      </c>
      <c r="B42" t="s">
        <v>723</v>
      </c>
      <c r="E42" s="18">
        <v>1046990</v>
      </c>
    </row>
    <row r="43" spans="1:5" x14ac:dyDescent="0.35">
      <c r="A43" s="3">
        <v>7797731</v>
      </c>
      <c r="B43" t="s">
        <v>724</v>
      </c>
      <c r="E43" s="18">
        <v>1174890</v>
      </c>
    </row>
    <row r="44" spans="1:5" x14ac:dyDescent="0.35">
      <c r="A44" s="3">
        <v>7786013</v>
      </c>
      <c r="B44" t="s">
        <v>725</v>
      </c>
      <c r="E44" s="18">
        <v>1302690</v>
      </c>
    </row>
    <row r="45" spans="1:5" x14ac:dyDescent="0.35">
      <c r="A45" s="3">
        <v>89757752</v>
      </c>
      <c r="B45" t="s">
        <v>1749</v>
      </c>
      <c r="E45" s="18">
        <v>6690</v>
      </c>
    </row>
    <row r="46" spans="1:5" x14ac:dyDescent="0.35">
      <c r="A46" s="3">
        <v>89608920</v>
      </c>
      <c r="B46" t="s">
        <v>1746</v>
      </c>
      <c r="E46" s="18">
        <v>10390</v>
      </c>
    </row>
    <row r="47" spans="1:5" x14ac:dyDescent="0.35">
      <c r="A47" s="3" t="s">
        <v>2029</v>
      </c>
      <c r="B47" t="s">
        <v>2030</v>
      </c>
      <c r="D47" s="3"/>
      <c r="E47" s="18">
        <v>195</v>
      </c>
    </row>
    <row r="48" spans="1:5" x14ac:dyDescent="0.35">
      <c r="A48" s="3">
        <v>100005130</v>
      </c>
      <c r="B48" t="s">
        <v>1026</v>
      </c>
      <c r="E48" s="18">
        <v>1990</v>
      </c>
    </row>
    <row r="49" spans="1:5" x14ac:dyDescent="0.35">
      <c r="A49" s="3">
        <v>100004651</v>
      </c>
      <c r="B49" t="s">
        <v>1016</v>
      </c>
      <c r="C49" s="7" t="s">
        <v>2355</v>
      </c>
      <c r="E49" s="18"/>
    </row>
    <row r="50" spans="1:5" x14ac:dyDescent="0.35">
      <c r="A50" s="3">
        <v>100008011</v>
      </c>
      <c r="B50" t="s">
        <v>1039</v>
      </c>
      <c r="C50" s="7" t="s">
        <v>2355</v>
      </c>
      <c r="E50" s="18"/>
    </row>
    <row r="51" spans="1:5" x14ac:dyDescent="0.35">
      <c r="A51" s="3">
        <v>100013305</v>
      </c>
      <c r="B51" t="s">
        <v>1079</v>
      </c>
      <c r="E51" s="18">
        <v>1010</v>
      </c>
    </row>
    <row r="52" spans="1:5" x14ac:dyDescent="0.35">
      <c r="A52" s="3">
        <v>88017017</v>
      </c>
      <c r="B52" t="s">
        <v>1726</v>
      </c>
      <c r="E52" s="18">
        <v>1290</v>
      </c>
    </row>
    <row r="53" spans="1:5" x14ac:dyDescent="0.35">
      <c r="A53" s="3">
        <v>7622433</v>
      </c>
      <c r="B53" t="s">
        <v>1366</v>
      </c>
      <c r="E53" s="18">
        <v>13790</v>
      </c>
    </row>
    <row r="54" spans="1:5" x14ac:dyDescent="0.35">
      <c r="A54" s="3">
        <v>100019114</v>
      </c>
      <c r="B54" t="s">
        <v>1156</v>
      </c>
      <c r="E54" s="18">
        <v>5190</v>
      </c>
    </row>
    <row r="55" spans="1:5" x14ac:dyDescent="0.35">
      <c r="A55" s="3">
        <v>7606028</v>
      </c>
      <c r="B55" t="s">
        <v>1266</v>
      </c>
      <c r="E55" s="18">
        <v>16490</v>
      </c>
    </row>
    <row r="56" spans="1:5" x14ac:dyDescent="0.35">
      <c r="A56" s="3">
        <v>85757742</v>
      </c>
      <c r="B56" t="s">
        <v>1723</v>
      </c>
      <c r="E56" s="18">
        <v>1990</v>
      </c>
    </row>
    <row r="57" spans="1:5" x14ac:dyDescent="0.35">
      <c r="A57" s="3" t="s">
        <v>1859</v>
      </c>
      <c r="B57" t="s">
        <v>1860</v>
      </c>
      <c r="E57" s="18">
        <v>2090</v>
      </c>
    </row>
    <row r="58" spans="1:5" x14ac:dyDescent="0.35">
      <c r="A58" s="12">
        <v>7670188</v>
      </c>
      <c r="B58" s="7" t="s">
        <v>1530</v>
      </c>
      <c r="C58" s="7" t="s">
        <v>2315</v>
      </c>
      <c r="D58" s="7"/>
      <c r="E58" s="21">
        <v>390</v>
      </c>
    </row>
    <row r="59" spans="1:5" x14ac:dyDescent="0.35">
      <c r="A59" s="3">
        <v>100005661</v>
      </c>
      <c r="B59" t="s">
        <v>1030</v>
      </c>
      <c r="E59" s="18">
        <v>910</v>
      </c>
    </row>
    <row r="60" spans="1:5" x14ac:dyDescent="0.35">
      <c r="A60" s="3">
        <v>100000030</v>
      </c>
      <c r="B60" t="s">
        <v>941</v>
      </c>
      <c r="E60" s="18">
        <v>1290</v>
      </c>
    </row>
    <row r="61" spans="1:5" x14ac:dyDescent="0.35">
      <c r="A61" s="3">
        <v>89804815</v>
      </c>
      <c r="B61" t="s">
        <v>1751</v>
      </c>
      <c r="C61" s="7" t="s">
        <v>2355</v>
      </c>
      <c r="E61" s="18"/>
    </row>
    <row r="62" spans="1:5" x14ac:dyDescent="0.35">
      <c r="A62" s="3" t="s">
        <v>2170</v>
      </c>
      <c r="B62" t="s">
        <v>2171</v>
      </c>
      <c r="E62" s="18">
        <v>1010</v>
      </c>
    </row>
    <row r="63" spans="1:5" x14ac:dyDescent="0.35">
      <c r="A63" s="3" t="s">
        <v>2218</v>
      </c>
      <c r="B63" t="s">
        <v>2219</v>
      </c>
      <c r="E63" s="18">
        <v>18290</v>
      </c>
    </row>
    <row r="64" spans="1:5" x14ac:dyDescent="0.35">
      <c r="A64" s="3" t="s">
        <v>2176</v>
      </c>
      <c r="B64" t="s">
        <v>2177</v>
      </c>
      <c r="E64" s="18">
        <v>1490</v>
      </c>
    </row>
    <row r="65" spans="1:5" x14ac:dyDescent="0.35">
      <c r="A65" s="3">
        <v>100018924</v>
      </c>
      <c r="B65" t="s">
        <v>1153</v>
      </c>
      <c r="E65" s="18">
        <v>2990</v>
      </c>
    </row>
    <row r="66" spans="1:5" x14ac:dyDescent="0.35">
      <c r="A66" s="3">
        <v>85757747</v>
      </c>
      <c r="B66" t="s">
        <v>1725</v>
      </c>
      <c r="E66" s="18">
        <v>1790</v>
      </c>
    </row>
    <row r="67" spans="1:5" x14ac:dyDescent="0.35">
      <c r="A67" s="3">
        <v>100002362</v>
      </c>
      <c r="B67" t="s">
        <v>960</v>
      </c>
      <c r="E67" s="18">
        <v>910</v>
      </c>
    </row>
    <row r="68" spans="1:5" x14ac:dyDescent="0.35">
      <c r="A68" s="3">
        <v>100005825</v>
      </c>
      <c r="B68" t="s">
        <v>1032</v>
      </c>
      <c r="E68" s="18">
        <v>910</v>
      </c>
    </row>
    <row r="69" spans="1:5" x14ac:dyDescent="0.35">
      <c r="A69" s="3">
        <v>84887723</v>
      </c>
      <c r="B69" t="s">
        <v>1707</v>
      </c>
      <c r="E69" s="18">
        <v>1990</v>
      </c>
    </row>
    <row r="70" spans="1:5" x14ac:dyDescent="0.35">
      <c r="A70" s="3">
        <v>100002361</v>
      </c>
      <c r="B70" t="s">
        <v>959</v>
      </c>
      <c r="E70" s="18">
        <v>910</v>
      </c>
    </row>
    <row r="71" spans="1:5" x14ac:dyDescent="0.35">
      <c r="A71" s="3" t="s">
        <v>2225</v>
      </c>
      <c r="B71" t="s">
        <v>2226</v>
      </c>
      <c r="E71" s="18">
        <v>34590</v>
      </c>
    </row>
    <row r="72" spans="1:5" x14ac:dyDescent="0.35">
      <c r="A72" s="3" t="s">
        <v>2216</v>
      </c>
      <c r="B72" t="s">
        <v>2217</v>
      </c>
      <c r="C72" s="7" t="s">
        <v>2355</v>
      </c>
      <c r="D72" s="24" t="s">
        <v>2420</v>
      </c>
      <c r="E72" s="18"/>
    </row>
    <row r="73" spans="1:5" x14ac:dyDescent="0.35">
      <c r="A73" s="24" t="s">
        <v>2420</v>
      </c>
      <c r="B73" t="s">
        <v>2421</v>
      </c>
      <c r="C73" s="7" t="s">
        <v>2356</v>
      </c>
      <c r="D73" s="24"/>
      <c r="E73" s="18">
        <v>16490</v>
      </c>
    </row>
    <row r="74" spans="1:5" x14ac:dyDescent="0.35">
      <c r="A74" s="24" t="s">
        <v>2422</v>
      </c>
      <c r="B74" t="s">
        <v>2423</v>
      </c>
      <c r="C74" s="7" t="s">
        <v>2356</v>
      </c>
      <c r="D74" s="24"/>
      <c r="E74" s="18">
        <v>16490</v>
      </c>
    </row>
    <row r="75" spans="1:5" x14ac:dyDescent="0.35">
      <c r="A75" s="3" t="s">
        <v>2227</v>
      </c>
      <c r="B75" t="s">
        <v>2258</v>
      </c>
      <c r="E75" s="18">
        <v>48890</v>
      </c>
    </row>
    <row r="76" spans="1:5" x14ac:dyDescent="0.35">
      <c r="A76" s="3" t="s">
        <v>2220</v>
      </c>
      <c r="B76" t="s">
        <v>2259</v>
      </c>
      <c r="E76" s="18">
        <v>20290</v>
      </c>
    </row>
    <row r="77" spans="1:5" x14ac:dyDescent="0.35">
      <c r="A77" s="3">
        <v>100013304</v>
      </c>
      <c r="B77" t="s">
        <v>1078</v>
      </c>
      <c r="E77" s="18">
        <v>2790</v>
      </c>
    </row>
    <row r="78" spans="1:5" x14ac:dyDescent="0.35">
      <c r="A78" s="3">
        <v>100004970</v>
      </c>
      <c r="B78" t="s">
        <v>1022</v>
      </c>
      <c r="E78" s="18">
        <v>6790</v>
      </c>
    </row>
    <row r="79" spans="1:5" x14ac:dyDescent="0.35">
      <c r="A79" s="3" t="s">
        <v>1409</v>
      </c>
      <c r="B79" t="s">
        <v>1410</v>
      </c>
      <c r="C79" s="7" t="s">
        <v>2355</v>
      </c>
    </row>
    <row r="80" spans="1:5" x14ac:dyDescent="0.35">
      <c r="A80" s="3" t="s">
        <v>1411</v>
      </c>
      <c r="B80" t="s">
        <v>1412</v>
      </c>
      <c r="C80" s="7" t="s">
        <v>2355</v>
      </c>
    </row>
    <row r="81" spans="1:3" x14ac:dyDescent="0.35">
      <c r="A81" s="3" t="s">
        <v>1413</v>
      </c>
      <c r="B81" t="s">
        <v>1414</v>
      </c>
      <c r="C81" s="7" t="s">
        <v>2355</v>
      </c>
    </row>
    <row r="82" spans="1:3" x14ac:dyDescent="0.35">
      <c r="A82" s="3" t="s">
        <v>1403</v>
      </c>
      <c r="B82" t="s">
        <v>1404</v>
      </c>
      <c r="C82" s="7" t="s">
        <v>2355</v>
      </c>
    </row>
    <row r="83" spans="1:3" x14ac:dyDescent="0.35">
      <c r="A83" s="3" t="s">
        <v>1405</v>
      </c>
      <c r="B83" t="s">
        <v>1406</v>
      </c>
      <c r="C83" s="7" t="s">
        <v>2355</v>
      </c>
    </row>
    <row r="84" spans="1:3" x14ac:dyDescent="0.35">
      <c r="A84" s="3" t="s">
        <v>1407</v>
      </c>
      <c r="B84" t="s">
        <v>1408</v>
      </c>
      <c r="C84" s="7" t="s">
        <v>2355</v>
      </c>
    </row>
    <row r="85" spans="1:3" x14ac:dyDescent="0.35">
      <c r="A85" s="3">
        <v>7638759</v>
      </c>
      <c r="B85" t="s">
        <v>1397</v>
      </c>
      <c r="C85" s="7" t="s">
        <v>2355</v>
      </c>
    </row>
    <row r="86" spans="1:3" x14ac:dyDescent="0.35">
      <c r="A86" s="3">
        <v>7638761</v>
      </c>
      <c r="B86" t="s">
        <v>1398</v>
      </c>
      <c r="C86" s="7" t="s">
        <v>2355</v>
      </c>
    </row>
    <row r="87" spans="1:3" x14ac:dyDescent="0.35">
      <c r="A87" s="3">
        <v>7638762</v>
      </c>
      <c r="B87" t="s">
        <v>1399</v>
      </c>
      <c r="C87" s="7" t="s">
        <v>2355</v>
      </c>
    </row>
    <row r="88" spans="1:3" x14ac:dyDescent="0.35">
      <c r="A88" s="3">
        <v>7638756</v>
      </c>
      <c r="B88" t="s">
        <v>1394</v>
      </c>
      <c r="C88" s="7" t="s">
        <v>2355</v>
      </c>
    </row>
    <row r="89" spans="1:3" x14ac:dyDescent="0.35">
      <c r="A89" s="3">
        <v>7638757</v>
      </c>
      <c r="B89" t="s">
        <v>1395</v>
      </c>
      <c r="C89" s="7" t="s">
        <v>2355</v>
      </c>
    </row>
    <row r="90" spans="1:3" x14ac:dyDescent="0.35">
      <c r="A90" s="3">
        <v>7638758</v>
      </c>
      <c r="B90" t="s">
        <v>1396</v>
      </c>
      <c r="C90" s="7" t="s">
        <v>2355</v>
      </c>
    </row>
    <row r="91" spans="1:3" x14ac:dyDescent="0.35">
      <c r="A91" s="3">
        <v>7609005</v>
      </c>
      <c r="B91" t="s">
        <v>1275</v>
      </c>
      <c r="C91" s="7" t="s">
        <v>2355</v>
      </c>
    </row>
    <row r="92" spans="1:3" x14ac:dyDescent="0.35">
      <c r="A92" s="3" t="s">
        <v>1279</v>
      </c>
      <c r="B92" t="s">
        <v>1280</v>
      </c>
      <c r="C92" s="7" t="s">
        <v>2355</v>
      </c>
    </row>
    <row r="93" spans="1:3" x14ac:dyDescent="0.35">
      <c r="A93" s="3">
        <v>7609007</v>
      </c>
      <c r="B93" t="s">
        <v>1276</v>
      </c>
      <c r="C93" s="7" t="s">
        <v>2355</v>
      </c>
    </row>
    <row r="94" spans="1:3" x14ac:dyDescent="0.35">
      <c r="A94" s="3" t="s">
        <v>1281</v>
      </c>
      <c r="B94" t="s">
        <v>1282</v>
      </c>
      <c r="C94" s="7" t="s">
        <v>2355</v>
      </c>
    </row>
    <row r="95" spans="1:3" x14ac:dyDescent="0.35">
      <c r="A95" s="3">
        <v>7609008</v>
      </c>
      <c r="B95" t="s">
        <v>1277</v>
      </c>
      <c r="C95" s="7" t="s">
        <v>2355</v>
      </c>
    </row>
    <row r="96" spans="1:3" x14ac:dyDescent="0.35">
      <c r="A96" s="3" t="s">
        <v>1283</v>
      </c>
      <c r="B96" t="s">
        <v>1284</v>
      </c>
      <c r="C96" s="7" t="s">
        <v>2355</v>
      </c>
    </row>
    <row r="97" spans="1:5" x14ac:dyDescent="0.35">
      <c r="A97" s="3">
        <v>7609084</v>
      </c>
      <c r="B97" t="s">
        <v>1285</v>
      </c>
      <c r="C97" s="7" t="s">
        <v>2355</v>
      </c>
    </row>
    <row r="98" spans="1:5" x14ac:dyDescent="0.35">
      <c r="A98" s="3" t="s">
        <v>1292</v>
      </c>
      <c r="B98" t="s">
        <v>1293</v>
      </c>
      <c r="C98" s="7" t="s">
        <v>2355</v>
      </c>
    </row>
    <row r="99" spans="1:5" x14ac:dyDescent="0.35">
      <c r="A99" s="3">
        <v>7609085</v>
      </c>
      <c r="B99" t="s">
        <v>1286</v>
      </c>
      <c r="C99" s="7" t="s">
        <v>2355</v>
      </c>
    </row>
    <row r="100" spans="1:5" x14ac:dyDescent="0.35">
      <c r="A100" s="3" t="s">
        <v>1294</v>
      </c>
      <c r="B100" t="s">
        <v>1295</v>
      </c>
      <c r="C100" s="7" t="s">
        <v>2355</v>
      </c>
    </row>
    <row r="101" spans="1:5" x14ac:dyDescent="0.35">
      <c r="A101" s="3">
        <v>7609086</v>
      </c>
      <c r="B101" t="s">
        <v>1287</v>
      </c>
      <c r="C101" s="7" t="s">
        <v>2355</v>
      </c>
    </row>
    <row r="102" spans="1:5" s="4" customFormat="1" x14ac:dyDescent="0.35">
      <c r="A102" s="3" t="s">
        <v>1296</v>
      </c>
      <c r="B102" t="s">
        <v>1297</v>
      </c>
      <c r="C102" s="7" t="s">
        <v>2355</v>
      </c>
      <c r="D102"/>
      <c r="E102" s="15"/>
    </row>
    <row r="103" spans="1:5" x14ac:dyDescent="0.35">
      <c r="A103" s="3">
        <v>7609087</v>
      </c>
      <c r="B103" t="s">
        <v>1288</v>
      </c>
      <c r="C103" s="7" t="s">
        <v>2355</v>
      </c>
    </row>
    <row r="104" spans="1:5" x14ac:dyDescent="0.35">
      <c r="A104" s="3" t="s">
        <v>1298</v>
      </c>
      <c r="B104" t="s">
        <v>1299</v>
      </c>
      <c r="C104" s="7" t="s">
        <v>2355</v>
      </c>
    </row>
    <row r="105" spans="1:5" x14ac:dyDescent="0.35">
      <c r="A105" s="3">
        <v>7609088</v>
      </c>
      <c r="B105" t="s">
        <v>1289</v>
      </c>
      <c r="C105" s="7" t="s">
        <v>2355</v>
      </c>
    </row>
    <row r="106" spans="1:5" x14ac:dyDescent="0.35">
      <c r="A106" s="3" t="s">
        <v>1300</v>
      </c>
      <c r="B106" t="s">
        <v>1301</v>
      </c>
      <c r="C106" s="7" t="s">
        <v>2355</v>
      </c>
    </row>
    <row r="107" spans="1:5" x14ac:dyDescent="0.35">
      <c r="A107" s="3">
        <v>7609089</v>
      </c>
      <c r="B107" t="s">
        <v>1290</v>
      </c>
      <c r="C107" s="7" t="s">
        <v>2355</v>
      </c>
    </row>
    <row r="108" spans="1:5" x14ac:dyDescent="0.35">
      <c r="A108" s="3" t="s">
        <v>1302</v>
      </c>
      <c r="B108" t="s">
        <v>1303</v>
      </c>
      <c r="C108" s="7" t="s">
        <v>2355</v>
      </c>
    </row>
    <row r="109" spans="1:5" x14ac:dyDescent="0.35">
      <c r="A109" s="3">
        <v>7609090</v>
      </c>
      <c r="B109" t="s">
        <v>1291</v>
      </c>
      <c r="C109" s="7" t="s">
        <v>2355</v>
      </c>
    </row>
    <row r="110" spans="1:5" x14ac:dyDescent="0.35">
      <c r="A110" s="3" t="s">
        <v>1304</v>
      </c>
      <c r="B110" t="s">
        <v>1305</v>
      </c>
      <c r="C110" s="7" t="s">
        <v>2355</v>
      </c>
    </row>
    <row r="111" spans="1:5" x14ac:dyDescent="0.35">
      <c r="A111" s="3">
        <v>7609004</v>
      </c>
      <c r="B111" t="s">
        <v>1274</v>
      </c>
      <c r="C111" s="7" t="s">
        <v>2355</v>
      </c>
    </row>
    <row r="112" spans="1:5" x14ac:dyDescent="0.35">
      <c r="A112" s="3">
        <v>7609010</v>
      </c>
      <c r="B112" t="s">
        <v>1278</v>
      </c>
      <c r="C112" s="7" t="s">
        <v>2355</v>
      </c>
    </row>
    <row r="113" spans="1:5" x14ac:dyDescent="0.35">
      <c r="A113" s="3">
        <v>100001623</v>
      </c>
      <c r="B113" t="s">
        <v>948</v>
      </c>
      <c r="E113" s="18">
        <v>10990</v>
      </c>
    </row>
    <row r="114" spans="1:5" x14ac:dyDescent="0.35">
      <c r="A114" s="3">
        <v>100018254</v>
      </c>
      <c r="B114" t="s">
        <v>1147</v>
      </c>
      <c r="E114" s="18">
        <v>24890</v>
      </c>
    </row>
    <row r="115" spans="1:5" x14ac:dyDescent="0.35">
      <c r="A115" s="3" t="s">
        <v>1893</v>
      </c>
      <c r="B115" t="s">
        <v>1894</v>
      </c>
      <c r="E115" s="18">
        <v>3090</v>
      </c>
    </row>
    <row r="116" spans="1:5" x14ac:dyDescent="0.35">
      <c r="A116" s="12">
        <v>7685120</v>
      </c>
      <c r="B116" s="7" t="s">
        <v>1549</v>
      </c>
      <c r="C116" s="7" t="s">
        <v>2315</v>
      </c>
      <c r="D116" s="7"/>
      <c r="E116" s="10">
        <v>5690</v>
      </c>
    </row>
    <row r="117" spans="1:5" x14ac:dyDescent="0.35">
      <c r="A117" s="12">
        <v>7685121</v>
      </c>
      <c r="B117" s="7" t="s">
        <v>1550</v>
      </c>
      <c r="C117" s="7" t="s">
        <v>2315</v>
      </c>
      <c r="D117" s="7"/>
      <c r="E117" s="10">
        <v>5890</v>
      </c>
    </row>
    <row r="118" spans="1:5" x14ac:dyDescent="0.35">
      <c r="A118" s="12">
        <v>7670183</v>
      </c>
      <c r="B118" s="7" t="s">
        <v>1526</v>
      </c>
      <c r="C118" s="7" t="s">
        <v>2315</v>
      </c>
      <c r="E118" s="10">
        <v>2190</v>
      </c>
    </row>
    <row r="119" spans="1:5" x14ac:dyDescent="0.35">
      <c r="A119" s="3">
        <v>100005628</v>
      </c>
      <c r="B119" t="s">
        <v>1027</v>
      </c>
      <c r="E119" s="18">
        <v>4290</v>
      </c>
    </row>
    <row r="120" spans="1:5" x14ac:dyDescent="0.35">
      <c r="A120" s="3">
        <v>7776961</v>
      </c>
      <c r="B120" s="8" t="s">
        <v>2465</v>
      </c>
      <c r="E120" s="18">
        <v>3790</v>
      </c>
    </row>
    <row r="121" spans="1:5" x14ac:dyDescent="0.35">
      <c r="A121" s="3">
        <v>84887628</v>
      </c>
      <c r="B121" t="s">
        <v>1677</v>
      </c>
      <c r="E121" s="18">
        <v>910</v>
      </c>
    </row>
    <row r="122" spans="1:5" x14ac:dyDescent="0.35">
      <c r="A122" s="3">
        <v>84887551</v>
      </c>
      <c r="B122" t="s">
        <v>1657</v>
      </c>
      <c r="E122" s="18">
        <v>500</v>
      </c>
    </row>
    <row r="123" spans="1:5" x14ac:dyDescent="0.35">
      <c r="A123" s="3">
        <v>84887673</v>
      </c>
      <c r="B123" t="s">
        <v>1685</v>
      </c>
      <c r="E123" s="18">
        <v>400</v>
      </c>
    </row>
    <row r="124" spans="1:5" x14ac:dyDescent="0.35">
      <c r="A124" s="3">
        <v>84887587</v>
      </c>
      <c r="B124" t="s">
        <v>1670</v>
      </c>
      <c r="E124" s="18">
        <v>500</v>
      </c>
    </row>
    <row r="125" spans="1:5" x14ac:dyDescent="0.35">
      <c r="A125" s="3">
        <v>100002280</v>
      </c>
      <c r="B125" t="s">
        <v>949</v>
      </c>
      <c r="E125" s="18">
        <v>1490</v>
      </c>
    </row>
    <row r="126" spans="1:5" x14ac:dyDescent="0.35">
      <c r="A126" s="3">
        <v>100002540</v>
      </c>
      <c r="B126" t="s">
        <v>982</v>
      </c>
      <c r="E126" s="18">
        <v>1290</v>
      </c>
    </row>
    <row r="127" spans="1:5" x14ac:dyDescent="0.35">
      <c r="A127" s="3">
        <v>84887618</v>
      </c>
      <c r="B127" t="s">
        <v>1676</v>
      </c>
      <c r="E127" s="18">
        <v>1290</v>
      </c>
    </row>
    <row r="128" spans="1:5" x14ac:dyDescent="0.35">
      <c r="A128" s="3">
        <v>7690137</v>
      </c>
      <c r="B128" t="s">
        <v>1554</v>
      </c>
      <c r="C128" s="7" t="s">
        <v>2355</v>
      </c>
      <c r="E128" s="18"/>
    </row>
    <row r="129" spans="1:5" x14ac:dyDescent="0.35">
      <c r="A129" s="3">
        <v>100020166</v>
      </c>
      <c r="B129" t="s">
        <v>1183</v>
      </c>
      <c r="E129" s="18">
        <v>3290</v>
      </c>
    </row>
    <row r="130" spans="1:5" x14ac:dyDescent="0.35">
      <c r="A130" s="3">
        <v>120900</v>
      </c>
      <c r="B130" t="s">
        <v>1220</v>
      </c>
      <c r="C130" s="7" t="s">
        <v>2355</v>
      </c>
      <c r="D130">
        <v>7866379</v>
      </c>
      <c r="E130" s="18"/>
    </row>
    <row r="131" spans="1:5" x14ac:dyDescent="0.35">
      <c r="A131" s="12">
        <v>7866379</v>
      </c>
      <c r="B131" s="8" t="s">
        <v>2462</v>
      </c>
      <c r="C131" s="7" t="s">
        <v>2356</v>
      </c>
      <c r="D131" s="7"/>
      <c r="E131" s="21">
        <v>2390</v>
      </c>
    </row>
    <row r="132" spans="1:5" x14ac:dyDescent="0.35">
      <c r="A132" s="3">
        <v>7612941</v>
      </c>
      <c r="B132" t="s">
        <v>1319</v>
      </c>
      <c r="E132" s="18">
        <v>3290</v>
      </c>
    </row>
    <row r="133" spans="1:5" x14ac:dyDescent="0.35">
      <c r="A133" s="3">
        <v>120842</v>
      </c>
      <c r="B133" t="s">
        <v>1219</v>
      </c>
      <c r="E133" s="18">
        <v>3290</v>
      </c>
    </row>
    <row r="134" spans="1:5" x14ac:dyDescent="0.35">
      <c r="A134" s="3">
        <v>7612942</v>
      </c>
      <c r="B134" t="s">
        <v>1320</v>
      </c>
      <c r="E134" s="18">
        <v>4490</v>
      </c>
    </row>
    <row r="135" spans="1:5" x14ac:dyDescent="0.35">
      <c r="A135" s="3">
        <v>111688</v>
      </c>
      <c r="B135" t="s">
        <v>1198</v>
      </c>
      <c r="E135" s="18">
        <v>910</v>
      </c>
    </row>
    <row r="136" spans="1:5" x14ac:dyDescent="0.35">
      <c r="A136" s="3">
        <v>111689</v>
      </c>
      <c r="B136" t="s">
        <v>1199</v>
      </c>
      <c r="E136" s="18">
        <v>1290</v>
      </c>
    </row>
    <row r="137" spans="1:5" s="4" customFormat="1" x14ac:dyDescent="0.35">
      <c r="A137" s="3">
        <v>111690</v>
      </c>
      <c r="B137" t="s">
        <v>1200</v>
      </c>
      <c r="C137" s="7"/>
      <c r="D137"/>
      <c r="E137" s="18">
        <v>1490</v>
      </c>
    </row>
    <row r="138" spans="1:5" x14ac:dyDescent="0.35">
      <c r="A138" s="3" t="s">
        <v>2037</v>
      </c>
      <c r="B138" t="s">
        <v>2038</v>
      </c>
      <c r="D138" s="3"/>
      <c r="E138" s="18">
        <v>1190</v>
      </c>
    </row>
    <row r="139" spans="1:5" x14ac:dyDescent="0.35">
      <c r="A139" s="3" t="s">
        <v>2040</v>
      </c>
      <c r="B139" t="s">
        <v>2041</v>
      </c>
      <c r="D139" s="3"/>
      <c r="E139" s="18">
        <v>1190</v>
      </c>
    </row>
    <row r="140" spans="1:5" x14ac:dyDescent="0.35">
      <c r="A140" s="3" t="s">
        <v>2042</v>
      </c>
      <c r="B140" t="s">
        <v>2043</v>
      </c>
      <c r="D140" s="3"/>
      <c r="E140" s="18">
        <v>2590</v>
      </c>
    </row>
    <row r="141" spans="1:5" x14ac:dyDescent="0.35">
      <c r="A141" s="3">
        <v>100016510</v>
      </c>
      <c r="B141" t="s">
        <v>1116</v>
      </c>
      <c r="C141" s="7" t="s">
        <v>2355</v>
      </c>
      <c r="E141" s="18"/>
    </row>
    <row r="142" spans="1:5" x14ac:dyDescent="0.35">
      <c r="A142" s="3">
        <v>100016512</v>
      </c>
      <c r="B142" t="s">
        <v>1118</v>
      </c>
      <c r="C142" s="7" t="s">
        <v>2355</v>
      </c>
      <c r="E142" s="18"/>
    </row>
    <row r="143" spans="1:5" x14ac:dyDescent="0.35">
      <c r="A143" s="3">
        <v>7217039</v>
      </c>
      <c r="B143" t="s">
        <v>1244</v>
      </c>
      <c r="C143" s="7" t="s">
        <v>2355</v>
      </c>
      <c r="E143" s="18"/>
    </row>
    <row r="144" spans="1:5" x14ac:dyDescent="0.35">
      <c r="A144" s="3">
        <v>100020165</v>
      </c>
      <c r="B144" t="s">
        <v>1182</v>
      </c>
      <c r="E144" s="18">
        <v>1090</v>
      </c>
    </row>
    <row r="145" spans="1:5" x14ac:dyDescent="0.35">
      <c r="A145" s="3">
        <v>89807003</v>
      </c>
      <c r="B145" t="s">
        <v>1756</v>
      </c>
      <c r="C145" s="7" t="s">
        <v>2355</v>
      </c>
      <c r="E145" s="18"/>
    </row>
    <row r="146" spans="1:5" x14ac:dyDescent="0.35">
      <c r="A146" s="3">
        <v>89807004</v>
      </c>
      <c r="B146" t="s">
        <v>1757</v>
      </c>
      <c r="C146" s="7" t="s">
        <v>2355</v>
      </c>
      <c r="E146" s="18"/>
    </row>
    <row r="147" spans="1:5" x14ac:dyDescent="0.35">
      <c r="A147" s="3">
        <v>82197720</v>
      </c>
      <c r="B147" t="s">
        <v>1619</v>
      </c>
      <c r="E147" s="18">
        <v>9090</v>
      </c>
    </row>
    <row r="148" spans="1:5" x14ac:dyDescent="0.35">
      <c r="A148" s="3">
        <v>7648220</v>
      </c>
      <c r="B148" t="s">
        <v>1419</v>
      </c>
      <c r="E148" s="18">
        <v>45490</v>
      </c>
    </row>
    <row r="149" spans="1:5" x14ac:dyDescent="0.35">
      <c r="A149" s="3">
        <v>89807000</v>
      </c>
      <c r="B149" t="s">
        <v>1753</v>
      </c>
      <c r="C149" s="7" t="s">
        <v>2355</v>
      </c>
      <c r="E149" s="18"/>
    </row>
    <row r="150" spans="1:5" x14ac:dyDescent="0.35">
      <c r="A150" s="3">
        <v>89807001</v>
      </c>
      <c r="B150" t="s">
        <v>1754</v>
      </c>
      <c r="C150" s="7" t="s">
        <v>2355</v>
      </c>
      <c r="E150" s="18"/>
    </row>
    <row r="151" spans="1:5" x14ac:dyDescent="0.35">
      <c r="A151" s="3">
        <v>7648217</v>
      </c>
      <c r="B151" t="s">
        <v>1416</v>
      </c>
      <c r="C151" s="7" t="s">
        <v>2355</v>
      </c>
      <c r="E151" s="18"/>
    </row>
    <row r="152" spans="1:5" x14ac:dyDescent="0.35">
      <c r="A152" s="3">
        <v>89807002</v>
      </c>
      <c r="B152" t="s">
        <v>1755</v>
      </c>
      <c r="C152" s="7" t="s">
        <v>2355</v>
      </c>
      <c r="E152" s="18"/>
    </row>
    <row r="153" spans="1:5" x14ac:dyDescent="0.35">
      <c r="A153" s="3">
        <v>7648218</v>
      </c>
      <c r="B153" t="s">
        <v>1417</v>
      </c>
      <c r="C153" s="7" t="s">
        <v>2355</v>
      </c>
      <c r="E153" s="18"/>
    </row>
    <row r="154" spans="1:5" x14ac:dyDescent="0.35">
      <c r="A154" s="3">
        <v>7648219</v>
      </c>
      <c r="B154" t="s">
        <v>1418</v>
      </c>
      <c r="C154" s="7" t="s">
        <v>2355</v>
      </c>
      <c r="E154" s="18"/>
    </row>
    <row r="155" spans="1:5" x14ac:dyDescent="0.35">
      <c r="A155" s="3" t="s">
        <v>1835</v>
      </c>
      <c r="B155" t="s">
        <v>1836</v>
      </c>
      <c r="E155" s="18">
        <v>1290</v>
      </c>
    </row>
    <row r="156" spans="1:5" x14ac:dyDescent="0.35">
      <c r="A156" s="3">
        <v>7663076</v>
      </c>
      <c r="B156" t="s">
        <v>1518</v>
      </c>
      <c r="E156" s="18">
        <v>3090</v>
      </c>
    </row>
    <row r="157" spans="1:5" x14ac:dyDescent="0.35">
      <c r="A157" s="3">
        <v>7750338</v>
      </c>
      <c r="B157" t="s">
        <v>1588</v>
      </c>
      <c r="D157" s="7"/>
      <c r="E157" s="19">
        <v>1490</v>
      </c>
    </row>
    <row r="158" spans="1:5" x14ac:dyDescent="0.35">
      <c r="A158" s="3">
        <v>7628986</v>
      </c>
      <c r="B158" t="s">
        <v>1377</v>
      </c>
      <c r="E158" s="18">
        <v>7290</v>
      </c>
    </row>
    <row r="159" spans="1:5" x14ac:dyDescent="0.35">
      <c r="A159" s="3">
        <v>89757750</v>
      </c>
      <c r="B159" t="s">
        <v>1748</v>
      </c>
      <c r="E159" s="18">
        <v>21090</v>
      </c>
    </row>
    <row r="160" spans="1:5" x14ac:dyDescent="0.35">
      <c r="A160" s="3">
        <v>100019313</v>
      </c>
      <c r="B160" t="s">
        <v>1158</v>
      </c>
      <c r="E160" s="18">
        <v>21390</v>
      </c>
    </row>
    <row r="161" spans="1:5" x14ac:dyDescent="0.35">
      <c r="A161" s="3">
        <v>7651088</v>
      </c>
      <c r="B161" t="s">
        <v>1490</v>
      </c>
      <c r="E161" s="18">
        <v>23990</v>
      </c>
    </row>
    <row r="162" spans="1:5" x14ac:dyDescent="0.35">
      <c r="A162" s="3">
        <v>7651120</v>
      </c>
      <c r="B162" t="s">
        <v>1493</v>
      </c>
      <c r="E162" s="18">
        <v>65490</v>
      </c>
    </row>
    <row r="163" spans="1:5" x14ac:dyDescent="0.35">
      <c r="A163" s="3">
        <v>7651116</v>
      </c>
      <c r="B163" t="s">
        <v>1491</v>
      </c>
      <c r="E163" s="18">
        <v>27690</v>
      </c>
    </row>
    <row r="164" spans="1:5" x14ac:dyDescent="0.35">
      <c r="A164" s="3">
        <v>7651122</v>
      </c>
      <c r="B164" t="s">
        <v>1494</v>
      </c>
      <c r="E164" s="18">
        <v>69390</v>
      </c>
    </row>
    <row r="165" spans="1:5" x14ac:dyDescent="0.35">
      <c r="A165" s="3">
        <v>7651086</v>
      </c>
      <c r="B165" t="s">
        <v>1489</v>
      </c>
      <c r="E165" s="18">
        <v>21390</v>
      </c>
    </row>
    <row r="166" spans="1:5" x14ac:dyDescent="0.35">
      <c r="A166" s="3">
        <v>7651117</v>
      </c>
      <c r="B166" t="s">
        <v>1492</v>
      </c>
      <c r="E166" s="18">
        <v>54290</v>
      </c>
    </row>
    <row r="167" spans="1:5" x14ac:dyDescent="0.35">
      <c r="A167" s="3" t="s">
        <v>1845</v>
      </c>
      <c r="B167" t="s">
        <v>1846</v>
      </c>
      <c r="E167" s="18">
        <v>3990</v>
      </c>
    </row>
    <row r="168" spans="1:5" x14ac:dyDescent="0.35">
      <c r="A168" s="3" t="s">
        <v>2147</v>
      </c>
      <c r="B168" t="s">
        <v>2246</v>
      </c>
      <c r="D168" s="3"/>
      <c r="E168" s="18">
        <v>4490</v>
      </c>
    </row>
    <row r="169" spans="1:5" x14ac:dyDescent="0.35">
      <c r="A169" s="3" t="s">
        <v>2145</v>
      </c>
      <c r="B169" t="s">
        <v>2244</v>
      </c>
      <c r="D169" s="3"/>
      <c r="E169" s="18">
        <v>3490</v>
      </c>
    </row>
    <row r="170" spans="1:5" x14ac:dyDescent="0.35">
      <c r="A170" s="3" t="s">
        <v>2146</v>
      </c>
      <c r="B170" t="s">
        <v>2245</v>
      </c>
      <c r="D170" s="3"/>
      <c r="E170" s="18">
        <v>3790</v>
      </c>
    </row>
    <row r="171" spans="1:5" x14ac:dyDescent="0.35">
      <c r="A171" s="3">
        <v>7616643</v>
      </c>
      <c r="B171" t="s">
        <v>1333</v>
      </c>
      <c r="E171" s="18">
        <v>18990</v>
      </c>
    </row>
    <row r="172" spans="1:5" x14ac:dyDescent="0.35">
      <c r="A172" s="3">
        <v>7616680</v>
      </c>
      <c r="B172" t="s">
        <v>1334</v>
      </c>
      <c r="E172" s="18">
        <v>17690</v>
      </c>
    </row>
    <row r="173" spans="1:5" x14ac:dyDescent="0.35">
      <c r="A173" s="3">
        <v>200426</v>
      </c>
      <c r="B173" t="s">
        <v>2312</v>
      </c>
      <c r="E173" s="18">
        <v>4690</v>
      </c>
    </row>
    <row r="174" spans="1:5" x14ac:dyDescent="0.35">
      <c r="A174" s="3">
        <v>7689751</v>
      </c>
      <c r="B174" t="s">
        <v>1552</v>
      </c>
      <c r="E174" s="18">
        <v>4490</v>
      </c>
    </row>
    <row r="175" spans="1:5" x14ac:dyDescent="0.35">
      <c r="A175" s="3">
        <v>7785338</v>
      </c>
      <c r="B175" t="s">
        <v>1605</v>
      </c>
      <c r="E175" s="18">
        <v>4190</v>
      </c>
    </row>
    <row r="176" spans="1:5" x14ac:dyDescent="0.35">
      <c r="A176" s="3">
        <v>7622273</v>
      </c>
      <c r="B176" t="s">
        <v>1359</v>
      </c>
      <c r="E176" s="18">
        <v>3890</v>
      </c>
    </row>
    <row r="177" spans="1:5" x14ac:dyDescent="0.35">
      <c r="A177" s="3">
        <v>7635886</v>
      </c>
      <c r="B177" t="s">
        <v>2279</v>
      </c>
      <c r="E177" s="18">
        <v>2190</v>
      </c>
    </row>
    <row r="178" spans="1:5" x14ac:dyDescent="0.35">
      <c r="A178" s="3" t="s">
        <v>811</v>
      </c>
      <c r="B178" t="s">
        <v>810</v>
      </c>
      <c r="E178" s="18">
        <v>67490</v>
      </c>
    </row>
    <row r="179" spans="1:5" x14ac:dyDescent="0.35">
      <c r="A179" s="3" t="s">
        <v>813</v>
      </c>
      <c r="B179" t="s">
        <v>812</v>
      </c>
      <c r="E179" s="18">
        <v>70190</v>
      </c>
    </row>
    <row r="180" spans="1:5" x14ac:dyDescent="0.35">
      <c r="A180" s="3" t="s">
        <v>815</v>
      </c>
      <c r="B180" t="s">
        <v>814</v>
      </c>
      <c r="E180" s="18">
        <v>70190</v>
      </c>
    </row>
    <row r="181" spans="1:5" x14ac:dyDescent="0.35">
      <c r="A181" s="3" t="s">
        <v>817</v>
      </c>
      <c r="B181" t="s">
        <v>816</v>
      </c>
      <c r="E181" s="18">
        <v>72690</v>
      </c>
    </row>
    <row r="182" spans="1:5" x14ac:dyDescent="0.35">
      <c r="A182" s="3">
        <v>100019427</v>
      </c>
      <c r="B182" t="s">
        <v>1168</v>
      </c>
      <c r="C182" s="7" t="s">
        <v>2355</v>
      </c>
      <c r="E182" s="18"/>
    </row>
    <row r="183" spans="1:5" x14ac:dyDescent="0.35">
      <c r="A183" s="3">
        <v>100019428</v>
      </c>
      <c r="B183" t="s">
        <v>1169</v>
      </c>
      <c r="C183" s="7" t="s">
        <v>2355</v>
      </c>
      <c r="E183" s="18"/>
    </row>
    <row r="184" spans="1:5" x14ac:dyDescent="0.35">
      <c r="A184" s="3">
        <v>100018204</v>
      </c>
      <c r="B184" t="s">
        <v>1145</v>
      </c>
      <c r="E184" s="18">
        <v>7990</v>
      </c>
    </row>
    <row r="185" spans="1:5" x14ac:dyDescent="0.35">
      <c r="A185" s="3">
        <v>117167</v>
      </c>
      <c r="B185" t="s">
        <v>1217</v>
      </c>
      <c r="E185" s="18">
        <v>1990</v>
      </c>
    </row>
    <row r="186" spans="1:5" x14ac:dyDescent="0.35">
      <c r="A186" s="3">
        <v>7860329</v>
      </c>
      <c r="B186" t="s">
        <v>2474</v>
      </c>
      <c r="E186" s="18">
        <v>1490</v>
      </c>
    </row>
    <row r="187" spans="1:5" x14ac:dyDescent="0.35">
      <c r="A187" s="3" t="s">
        <v>2191</v>
      </c>
      <c r="B187" t="s">
        <v>2192</v>
      </c>
      <c r="E187" s="18">
        <v>6090</v>
      </c>
    </row>
    <row r="188" spans="1:5" x14ac:dyDescent="0.35">
      <c r="A188" s="3">
        <v>100002454</v>
      </c>
      <c r="B188" t="s">
        <v>973</v>
      </c>
      <c r="E188" s="18">
        <v>13790</v>
      </c>
    </row>
    <row r="189" spans="1:5" x14ac:dyDescent="0.35">
      <c r="A189" s="3" t="s">
        <v>2200</v>
      </c>
      <c r="B189" t="s">
        <v>2201</v>
      </c>
      <c r="E189" s="18">
        <v>6090</v>
      </c>
    </row>
    <row r="190" spans="1:5" x14ac:dyDescent="0.35">
      <c r="A190" s="3" t="s">
        <v>2199</v>
      </c>
      <c r="B190" t="s">
        <v>2260</v>
      </c>
      <c r="E190" s="18">
        <v>5490</v>
      </c>
    </row>
    <row r="191" spans="1:5" x14ac:dyDescent="0.35">
      <c r="A191" s="3" t="s">
        <v>2206</v>
      </c>
      <c r="B191" t="s">
        <v>2207</v>
      </c>
      <c r="E191" s="18">
        <v>7590</v>
      </c>
    </row>
    <row r="192" spans="1:5" x14ac:dyDescent="0.35">
      <c r="A192" s="3" t="s">
        <v>2202</v>
      </c>
      <c r="B192" t="s">
        <v>2278</v>
      </c>
      <c r="E192" s="18">
        <v>6390</v>
      </c>
    </row>
    <row r="193" spans="1:5" x14ac:dyDescent="0.35">
      <c r="A193" s="3" t="s">
        <v>2198</v>
      </c>
      <c r="B193" t="s">
        <v>2261</v>
      </c>
      <c r="E193" s="18">
        <v>5090</v>
      </c>
    </row>
    <row r="194" spans="1:5" x14ac:dyDescent="0.35">
      <c r="A194" s="3" t="s">
        <v>2190</v>
      </c>
      <c r="B194" t="s">
        <v>2262</v>
      </c>
      <c r="E194" s="18">
        <v>4390</v>
      </c>
    </row>
    <row r="195" spans="1:5" x14ac:dyDescent="0.35">
      <c r="A195" s="3" t="s">
        <v>2203</v>
      </c>
      <c r="B195" t="s">
        <v>2263</v>
      </c>
      <c r="E195" s="18">
        <v>6590</v>
      </c>
    </row>
    <row r="196" spans="1:5" x14ac:dyDescent="0.35">
      <c r="A196" s="3" t="s">
        <v>2186</v>
      </c>
      <c r="B196" t="s">
        <v>2187</v>
      </c>
      <c r="E196" s="18">
        <v>4290</v>
      </c>
    </row>
    <row r="197" spans="1:5" x14ac:dyDescent="0.35">
      <c r="A197" s="3" t="s">
        <v>2188</v>
      </c>
      <c r="B197" t="s">
        <v>2189</v>
      </c>
      <c r="E197" s="18">
        <v>4490</v>
      </c>
    </row>
    <row r="198" spans="1:5" x14ac:dyDescent="0.35">
      <c r="A198" s="3" t="s">
        <v>2196</v>
      </c>
      <c r="B198" t="s">
        <v>2197</v>
      </c>
      <c r="E198" s="18">
        <v>5090</v>
      </c>
    </row>
    <row r="199" spans="1:5" x14ac:dyDescent="0.35">
      <c r="A199" s="3" t="s">
        <v>2205</v>
      </c>
      <c r="B199" t="s">
        <v>2275</v>
      </c>
      <c r="E199" s="18">
        <v>7690</v>
      </c>
    </row>
    <row r="200" spans="1:5" x14ac:dyDescent="0.35">
      <c r="A200" s="3" t="s">
        <v>2208</v>
      </c>
      <c r="B200" t="s">
        <v>2272</v>
      </c>
      <c r="E200" s="18">
        <v>9190</v>
      </c>
    </row>
    <row r="201" spans="1:5" x14ac:dyDescent="0.35">
      <c r="A201" s="3" t="s">
        <v>2204</v>
      </c>
      <c r="B201" t="s">
        <v>2273</v>
      </c>
      <c r="E201" s="18">
        <v>8190</v>
      </c>
    </row>
    <row r="202" spans="1:5" x14ac:dyDescent="0.35">
      <c r="A202" s="3">
        <v>7651699</v>
      </c>
      <c r="B202" t="s">
        <v>1500</v>
      </c>
      <c r="E202" s="18">
        <v>1890</v>
      </c>
    </row>
    <row r="203" spans="1:5" x14ac:dyDescent="0.35">
      <c r="A203" s="3">
        <v>7651701</v>
      </c>
      <c r="B203" t="s">
        <v>1502</v>
      </c>
      <c r="E203" s="18">
        <v>910</v>
      </c>
    </row>
    <row r="204" spans="1:5" x14ac:dyDescent="0.35">
      <c r="A204" s="3">
        <v>100017622</v>
      </c>
      <c r="B204" t="s">
        <v>1133</v>
      </c>
      <c r="E204" s="18">
        <v>9090</v>
      </c>
    </row>
    <row r="205" spans="1:5" x14ac:dyDescent="0.35">
      <c r="A205" s="12" t="s">
        <v>2377</v>
      </c>
      <c r="B205" t="s">
        <v>2424</v>
      </c>
      <c r="C205" s="7" t="s">
        <v>2356</v>
      </c>
      <c r="E205" s="18">
        <v>7900</v>
      </c>
    </row>
    <row r="206" spans="1:5" x14ac:dyDescent="0.35">
      <c r="A206" s="12" t="s">
        <v>2425</v>
      </c>
      <c r="B206" t="s">
        <v>2426</v>
      </c>
      <c r="C206" s="7" t="s">
        <v>2356</v>
      </c>
      <c r="E206" s="18">
        <v>9900</v>
      </c>
    </row>
    <row r="207" spans="1:5" x14ac:dyDescent="0.35">
      <c r="A207" s="3">
        <v>100015288</v>
      </c>
      <c r="B207" t="s">
        <v>1089</v>
      </c>
      <c r="E207" s="18">
        <v>12490</v>
      </c>
    </row>
    <row r="208" spans="1:5" x14ac:dyDescent="0.35">
      <c r="A208" s="3">
        <v>100015289</v>
      </c>
      <c r="B208" t="s">
        <v>1090</v>
      </c>
      <c r="E208" s="18">
        <v>19690</v>
      </c>
    </row>
    <row r="209" spans="1:5" x14ac:dyDescent="0.35">
      <c r="A209" s="3">
        <v>100015327</v>
      </c>
      <c r="B209" t="s">
        <v>1097</v>
      </c>
      <c r="E209" s="18">
        <v>6690</v>
      </c>
    </row>
    <row r="210" spans="1:5" x14ac:dyDescent="0.35">
      <c r="A210" s="3">
        <v>100015326</v>
      </c>
      <c r="B210" t="s">
        <v>1096</v>
      </c>
      <c r="E210" s="18">
        <v>24790</v>
      </c>
    </row>
    <row r="211" spans="1:5" x14ac:dyDescent="0.35">
      <c r="A211" s="3">
        <v>100001369</v>
      </c>
      <c r="B211" t="s">
        <v>946</v>
      </c>
      <c r="C211" s="7" t="s">
        <v>2435</v>
      </c>
      <c r="E211" s="18"/>
    </row>
    <row r="212" spans="1:5" x14ac:dyDescent="0.35">
      <c r="A212" s="3">
        <v>7737129</v>
      </c>
      <c r="B212" t="s">
        <v>2256</v>
      </c>
      <c r="C212" s="7" t="s">
        <v>2316</v>
      </c>
      <c r="D212" t="s">
        <v>2281</v>
      </c>
    </row>
    <row r="213" spans="1:5" x14ac:dyDescent="0.35">
      <c r="A213" s="3" t="s">
        <v>2281</v>
      </c>
      <c r="B213" t="s">
        <v>2256</v>
      </c>
      <c r="C213" s="7" t="s">
        <v>2349</v>
      </c>
    </row>
    <row r="214" spans="1:5" x14ac:dyDescent="0.35">
      <c r="A214" s="3">
        <v>100015325</v>
      </c>
      <c r="B214" t="s">
        <v>1095</v>
      </c>
      <c r="E214" s="18">
        <v>5190</v>
      </c>
    </row>
    <row r="215" spans="1:5" x14ac:dyDescent="0.35">
      <c r="A215" s="3" t="s">
        <v>1966</v>
      </c>
      <c r="B215" t="s">
        <v>1967</v>
      </c>
      <c r="D215" s="3"/>
      <c r="E215" s="18">
        <v>400</v>
      </c>
    </row>
    <row r="216" spans="1:5" x14ac:dyDescent="0.35">
      <c r="A216" s="3" t="s">
        <v>1991</v>
      </c>
      <c r="B216" t="s">
        <v>1992</v>
      </c>
      <c r="D216" s="3"/>
      <c r="E216" s="18">
        <v>560</v>
      </c>
    </row>
    <row r="217" spans="1:5" x14ac:dyDescent="0.35">
      <c r="A217" s="3">
        <v>7792246</v>
      </c>
      <c r="B217" t="s">
        <v>2280</v>
      </c>
      <c r="E217" s="18">
        <v>1390</v>
      </c>
    </row>
    <row r="218" spans="1:5" x14ac:dyDescent="0.35">
      <c r="A218" s="3" t="s">
        <v>2031</v>
      </c>
      <c r="B218" t="s">
        <v>2032</v>
      </c>
      <c r="D218" s="3"/>
      <c r="E218" s="18">
        <v>1010</v>
      </c>
    </row>
    <row r="219" spans="1:5" x14ac:dyDescent="0.35">
      <c r="A219" s="3" t="s">
        <v>2033</v>
      </c>
      <c r="B219" t="s">
        <v>2034</v>
      </c>
      <c r="D219" s="3"/>
      <c r="E219" s="18">
        <v>1290</v>
      </c>
    </row>
    <row r="220" spans="1:5" x14ac:dyDescent="0.35">
      <c r="A220" s="3">
        <v>100010270</v>
      </c>
      <c r="B220" t="s">
        <v>1052</v>
      </c>
      <c r="E220" s="18">
        <v>910</v>
      </c>
    </row>
    <row r="221" spans="1:5" x14ac:dyDescent="0.35">
      <c r="A221" s="3">
        <v>84887589</v>
      </c>
      <c r="B221" t="s">
        <v>1672</v>
      </c>
      <c r="E221" s="18">
        <v>3890</v>
      </c>
    </row>
    <row r="222" spans="1:5" x14ac:dyDescent="0.35">
      <c r="A222" s="3">
        <v>84887585</v>
      </c>
      <c r="B222" t="s">
        <v>1669</v>
      </c>
      <c r="E222" s="18">
        <v>2790</v>
      </c>
    </row>
    <row r="223" spans="1:5" x14ac:dyDescent="0.35">
      <c r="A223" s="3">
        <v>100015329</v>
      </c>
      <c r="B223" t="s">
        <v>1099</v>
      </c>
      <c r="E223" s="18">
        <v>3790</v>
      </c>
    </row>
    <row r="224" spans="1:5" x14ac:dyDescent="0.35">
      <c r="A224" s="3">
        <v>100015322</v>
      </c>
      <c r="B224" t="s">
        <v>1092</v>
      </c>
      <c r="E224" s="18">
        <v>4890</v>
      </c>
    </row>
    <row r="225" spans="1:5" x14ac:dyDescent="0.35">
      <c r="A225" s="3">
        <v>100011031</v>
      </c>
      <c r="B225" t="s">
        <v>2346</v>
      </c>
      <c r="E225" s="18">
        <v>3690</v>
      </c>
    </row>
    <row r="226" spans="1:5" x14ac:dyDescent="0.35">
      <c r="A226" s="3">
        <v>100011034</v>
      </c>
      <c r="B226" t="s">
        <v>2347</v>
      </c>
      <c r="E226" s="18">
        <v>2090</v>
      </c>
    </row>
    <row r="227" spans="1:5" x14ac:dyDescent="0.35">
      <c r="A227" s="3">
        <v>2832515</v>
      </c>
      <c r="B227" t="s">
        <v>2150</v>
      </c>
      <c r="D227" s="3"/>
      <c r="E227" s="18">
        <v>700</v>
      </c>
    </row>
    <row r="228" spans="1:5" x14ac:dyDescent="0.35">
      <c r="A228" s="3">
        <v>100016094</v>
      </c>
      <c r="B228" t="s">
        <v>1109</v>
      </c>
      <c r="E228" s="18">
        <v>3890</v>
      </c>
    </row>
    <row r="229" spans="1:5" x14ac:dyDescent="0.35">
      <c r="A229" s="3">
        <v>100011397</v>
      </c>
      <c r="B229" t="s">
        <v>1066</v>
      </c>
      <c r="E229" s="18">
        <v>3490</v>
      </c>
    </row>
    <row r="230" spans="1:5" x14ac:dyDescent="0.35">
      <c r="A230" s="3">
        <v>7717436</v>
      </c>
      <c r="B230" t="s">
        <v>1562</v>
      </c>
      <c r="E230" s="18">
        <v>16890</v>
      </c>
    </row>
    <row r="231" spans="1:5" x14ac:dyDescent="0.35">
      <c r="A231" s="3">
        <v>100019348</v>
      </c>
      <c r="B231" t="s">
        <v>1164</v>
      </c>
      <c r="E231" s="18">
        <v>14490</v>
      </c>
    </row>
    <row r="232" spans="1:5" x14ac:dyDescent="0.35">
      <c r="A232" s="3">
        <v>100019346</v>
      </c>
      <c r="B232" t="s">
        <v>1162</v>
      </c>
      <c r="E232" s="18">
        <v>9090</v>
      </c>
    </row>
    <row r="233" spans="1:5" x14ac:dyDescent="0.35">
      <c r="A233" s="3">
        <v>100019347</v>
      </c>
      <c r="B233" t="s">
        <v>1163</v>
      </c>
      <c r="E233" s="18">
        <v>11290</v>
      </c>
    </row>
    <row r="234" spans="1:5" x14ac:dyDescent="0.35">
      <c r="A234" s="3">
        <v>111714</v>
      </c>
      <c r="B234" t="s">
        <v>1207</v>
      </c>
      <c r="E234" s="18">
        <v>35390</v>
      </c>
    </row>
    <row r="235" spans="1:5" x14ac:dyDescent="0.35">
      <c r="A235" s="3">
        <v>111712</v>
      </c>
      <c r="B235" t="s">
        <v>1206</v>
      </c>
      <c r="E235" s="18">
        <v>27690</v>
      </c>
    </row>
    <row r="236" spans="1:5" x14ac:dyDescent="0.35">
      <c r="A236" s="3">
        <v>114311</v>
      </c>
      <c r="B236" t="s">
        <v>1215</v>
      </c>
      <c r="E236" s="18">
        <v>15090</v>
      </c>
    </row>
    <row r="237" spans="1:5" x14ac:dyDescent="0.35">
      <c r="A237" s="3">
        <v>100016507</v>
      </c>
      <c r="B237" t="s">
        <v>1113</v>
      </c>
      <c r="E237" s="18">
        <v>2590</v>
      </c>
    </row>
    <row r="238" spans="1:5" x14ac:dyDescent="0.35">
      <c r="A238" s="3">
        <v>7616233</v>
      </c>
      <c r="B238" t="s">
        <v>1331</v>
      </c>
      <c r="E238" s="18">
        <v>33790</v>
      </c>
    </row>
    <row r="239" spans="1:5" x14ac:dyDescent="0.35">
      <c r="A239" s="3">
        <v>100020169</v>
      </c>
      <c r="B239" t="s">
        <v>1186</v>
      </c>
      <c r="E239" s="18">
        <v>25190</v>
      </c>
    </row>
    <row r="240" spans="1:5" x14ac:dyDescent="0.35">
      <c r="A240" s="3">
        <v>100020167</v>
      </c>
      <c r="B240" t="s">
        <v>1184</v>
      </c>
      <c r="E240" s="18">
        <v>14990</v>
      </c>
    </row>
    <row r="241" spans="1:5" x14ac:dyDescent="0.35">
      <c r="A241" s="3">
        <v>100020168</v>
      </c>
      <c r="B241" t="s">
        <v>1185</v>
      </c>
      <c r="E241" s="18">
        <v>22690</v>
      </c>
    </row>
    <row r="242" spans="1:5" x14ac:dyDescent="0.35">
      <c r="A242" s="3">
        <v>7622307</v>
      </c>
      <c r="B242" t="s">
        <v>1363</v>
      </c>
      <c r="E242" s="18">
        <v>294390</v>
      </c>
    </row>
    <row r="243" spans="1:5" x14ac:dyDescent="0.35">
      <c r="A243" s="3">
        <v>7622308</v>
      </c>
      <c r="B243" t="s">
        <v>1364</v>
      </c>
      <c r="E243" s="18">
        <v>302190</v>
      </c>
    </row>
    <row r="244" spans="1:5" x14ac:dyDescent="0.35">
      <c r="A244" s="3">
        <v>7622302</v>
      </c>
      <c r="B244" t="s">
        <v>1360</v>
      </c>
      <c r="E244" s="18">
        <v>271790</v>
      </c>
    </row>
    <row r="245" spans="1:5" x14ac:dyDescent="0.35">
      <c r="A245" s="3">
        <v>7622304</v>
      </c>
      <c r="B245" t="s">
        <v>1361</v>
      </c>
      <c r="E245" s="18">
        <v>275490</v>
      </c>
    </row>
    <row r="246" spans="1:5" x14ac:dyDescent="0.35">
      <c r="A246" s="3">
        <v>7622306</v>
      </c>
      <c r="B246" t="s">
        <v>1362</v>
      </c>
      <c r="E246" s="18">
        <v>288090</v>
      </c>
    </row>
    <row r="247" spans="1:5" x14ac:dyDescent="0.35">
      <c r="A247" s="3" t="s">
        <v>2168</v>
      </c>
      <c r="B247" t="s">
        <v>2169</v>
      </c>
      <c r="E247" s="18">
        <v>910</v>
      </c>
    </row>
    <row r="248" spans="1:5" x14ac:dyDescent="0.35">
      <c r="A248" s="3" t="s">
        <v>2172</v>
      </c>
      <c r="B248" t="s">
        <v>2173</v>
      </c>
      <c r="E248" s="18">
        <v>1490</v>
      </c>
    </row>
    <row r="249" spans="1:5" x14ac:dyDescent="0.35">
      <c r="A249" s="3" t="s">
        <v>2180</v>
      </c>
      <c r="B249" t="s">
        <v>2181</v>
      </c>
      <c r="E249" s="18">
        <v>2490</v>
      </c>
    </row>
    <row r="250" spans="1:5" x14ac:dyDescent="0.35">
      <c r="A250" s="3" t="s">
        <v>2221</v>
      </c>
      <c r="B250" t="s">
        <v>2222</v>
      </c>
      <c r="E250" s="18">
        <v>23390</v>
      </c>
    </row>
    <row r="251" spans="1:5" x14ac:dyDescent="0.35">
      <c r="A251" s="3" t="s">
        <v>2214</v>
      </c>
      <c r="B251" t="s">
        <v>2215</v>
      </c>
      <c r="E251" s="18">
        <v>12190</v>
      </c>
    </row>
    <row r="252" spans="1:5" x14ac:dyDescent="0.35">
      <c r="A252" s="3" t="s">
        <v>835</v>
      </c>
      <c r="B252" t="s">
        <v>836</v>
      </c>
      <c r="E252" s="22">
        <v>61690</v>
      </c>
    </row>
    <row r="253" spans="1:5" x14ac:dyDescent="0.35">
      <c r="A253" s="3" t="s">
        <v>837</v>
      </c>
      <c r="B253" t="s">
        <v>838</v>
      </c>
      <c r="E253" s="22">
        <v>62790</v>
      </c>
    </row>
    <row r="254" spans="1:5" x14ac:dyDescent="0.35">
      <c r="A254" s="3">
        <v>7618076</v>
      </c>
      <c r="B254" t="s">
        <v>1339</v>
      </c>
      <c r="E254" s="18">
        <v>11990</v>
      </c>
    </row>
    <row r="255" spans="1:5" x14ac:dyDescent="0.35">
      <c r="A255" s="3">
        <v>100141</v>
      </c>
      <c r="B255" t="s">
        <v>2314</v>
      </c>
      <c r="E255" s="18">
        <v>4090</v>
      </c>
    </row>
    <row r="256" spans="1:5" x14ac:dyDescent="0.35">
      <c r="A256" s="3">
        <v>7622201</v>
      </c>
      <c r="B256" t="s">
        <v>1356</v>
      </c>
      <c r="E256" s="18">
        <v>1010</v>
      </c>
    </row>
    <row r="257" spans="1:5" x14ac:dyDescent="0.35">
      <c r="A257" s="3">
        <v>7638764</v>
      </c>
      <c r="B257" t="s">
        <v>1401</v>
      </c>
      <c r="E257" s="18">
        <v>58190</v>
      </c>
    </row>
    <row r="258" spans="1:5" x14ac:dyDescent="0.35">
      <c r="A258" s="3">
        <v>7638765</v>
      </c>
      <c r="B258" t="s">
        <v>1402</v>
      </c>
      <c r="E258" s="18">
        <v>60590</v>
      </c>
    </row>
    <row r="259" spans="1:5" x14ac:dyDescent="0.35">
      <c r="A259" s="3">
        <v>7638763</v>
      </c>
      <c r="B259" t="s">
        <v>1400</v>
      </c>
      <c r="E259" s="18">
        <v>56790</v>
      </c>
    </row>
    <row r="260" spans="1:5" x14ac:dyDescent="0.35">
      <c r="A260" s="3">
        <v>7609102</v>
      </c>
      <c r="B260" t="s">
        <v>1307</v>
      </c>
      <c r="E260" s="18">
        <v>30790</v>
      </c>
    </row>
    <row r="261" spans="1:5" x14ac:dyDescent="0.35">
      <c r="A261" s="3">
        <v>7609103</v>
      </c>
      <c r="B261" t="s">
        <v>1308</v>
      </c>
      <c r="E261" s="18">
        <v>31690</v>
      </c>
    </row>
    <row r="262" spans="1:5" x14ac:dyDescent="0.35">
      <c r="A262" s="3">
        <v>7609101</v>
      </c>
      <c r="B262" t="s">
        <v>1306</v>
      </c>
      <c r="E262" s="18">
        <v>29790</v>
      </c>
    </row>
    <row r="263" spans="1:5" x14ac:dyDescent="0.35">
      <c r="A263" s="3">
        <v>115269</v>
      </c>
      <c r="B263" t="s">
        <v>1216</v>
      </c>
      <c r="E263" s="18">
        <v>1290</v>
      </c>
    </row>
    <row r="264" spans="1:5" x14ac:dyDescent="0.35">
      <c r="A264" s="3">
        <v>111067</v>
      </c>
      <c r="B264" t="s">
        <v>1195</v>
      </c>
      <c r="E264" s="18">
        <v>4490</v>
      </c>
    </row>
    <row r="265" spans="1:5" x14ac:dyDescent="0.35">
      <c r="A265" s="3">
        <v>7613401</v>
      </c>
      <c r="B265" t="s">
        <v>1321</v>
      </c>
      <c r="E265" s="18">
        <v>1990</v>
      </c>
    </row>
    <row r="266" spans="1:5" x14ac:dyDescent="0.35">
      <c r="A266" s="3">
        <v>111167</v>
      </c>
      <c r="B266" t="s">
        <v>1197</v>
      </c>
      <c r="E266" s="18">
        <v>2090</v>
      </c>
    </row>
    <row r="267" spans="1:5" x14ac:dyDescent="0.35">
      <c r="A267" s="3">
        <v>7650592</v>
      </c>
      <c r="B267" t="s">
        <v>1476</v>
      </c>
      <c r="E267" s="18">
        <v>69390</v>
      </c>
    </row>
    <row r="268" spans="1:5" x14ac:dyDescent="0.35">
      <c r="A268" s="3">
        <v>7650593</v>
      </c>
      <c r="B268" t="s">
        <v>1477</v>
      </c>
      <c r="E268" s="18">
        <v>87090</v>
      </c>
    </row>
    <row r="269" spans="1:5" x14ac:dyDescent="0.35">
      <c r="A269" s="3">
        <v>7650594</v>
      </c>
      <c r="B269" t="s">
        <v>1478</v>
      </c>
      <c r="E269" s="18">
        <v>95890</v>
      </c>
    </row>
    <row r="270" spans="1:5" x14ac:dyDescent="0.35">
      <c r="A270" s="3">
        <v>7650596</v>
      </c>
      <c r="B270" t="s">
        <v>1479</v>
      </c>
      <c r="E270" s="18">
        <v>113790</v>
      </c>
    </row>
    <row r="271" spans="1:5" x14ac:dyDescent="0.35">
      <c r="A271" s="3">
        <v>7650597</v>
      </c>
      <c r="B271" t="s">
        <v>1480</v>
      </c>
      <c r="E271" s="18">
        <v>116090</v>
      </c>
    </row>
    <row r="272" spans="1:5" x14ac:dyDescent="0.35">
      <c r="A272" s="3">
        <v>7650584</v>
      </c>
      <c r="B272" t="s">
        <v>1471</v>
      </c>
      <c r="E272" s="18">
        <v>69390</v>
      </c>
    </row>
    <row r="273" spans="1:5" x14ac:dyDescent="0.35">
      <c r="A273" s="3">
        <v>7650585</v>
      </c>
      <c r="B273" t="s">
        <v>1472</v>
      </c>
      <c r="E273" s="18">
        <v>90790</v>
      </c>
    </row>
    <row r="274" spans="1:5" x14ac:dyDescent="0.35">
      <c r="A274" s="3">
        <v>7650587</v>
      </c>
      <c r="B274" t="s">
        <v>1473</v>
      </c>
      <c r="E274" s="18">
        <v>94790</v>
      </c>
    </row>
    <row r="275" spans="1:5" x14ac:dyDescent="0.35">
      <c r="A275" s="3">
        <v>7650589</v>
      </c>
      <c r="B275" t="s">
        <v>1474</v>
      </c>
      <c r="E275" s="18">
        <v>113790</v>
      </c>
    </row>
    <row r="276" spans="1:5" x14ac:dyDescent="0.35">
      <c r="A276" s="3">
        <v>7650590</v>
      </c>
      <c r="B276" t="s">
        <v>1475</v>
      </c>
      <c r="E276" s="18">
        <v>117490</v>
      </c>
    </row>
    <row r="277" spans="1:5" s="8" customFormat="1" x14ac:dyDescent="0.35">
      <c r="A277" s="3">
        <v>7650583</v>
      </c>
      <c r="B277" t="s">
        <v>1470</v>
      </c>
      <c r="C277" s="7"/>
      <c r="D277"/>
      <c r="E277" s="18">
        <v>63290</v>
      </c>
    </row>
    <row r="278" spans="1:5" x14ac:dyDescent="0.35">
      <c r="A278" s="3">
        <v>7650555</v>
      </c>
      <c r="B278" t="s">
        <v>1461</v>
      </c>
      <c r="E278" s="18">
        <v>22790</v>
      </c>
    </row>
    <row r="279" spans="1:5" x14ac:dyDescent="0.35">
      <c r="A279" s="3">
        <v>7650560</v>
      </c>
      <c r="B279" t="s">
        <v>1463</v>
      </c>
      <c r="E279" s="18">
        <v>27690</v>
      </c>
    </row>
    <row r="280" spans="1:5" x14ac:dyDescent="0.35">
      <c r="A280" s="3">
        <v>7650562</v>
      </c>
      <c r="B280" t="s">
        <v>1465</v>
      </c>
      <c r="E280" s="18">
        <v>31690</v>
      </c>
    </row>
    <row r="281" spans="1:5" x14ac:dyDescent="0.35">
      <c r="A281" s="3">
        <v>7650564</v>
      </c>
      <c r="B281" t="s">
        <v>1467</v>
      </c>
      <c r="E281" s="18">
        <v>27690</v>
      </c>
    </row>
    <row r="282" spans="1:5" x14ac:dyDescent="0.35">
      <c r="A282" s="3">
        <v>7650567</v>
      </c>
      <c r="B282" t="s">
        <v>1469</v>
      </c>
      <c r="E282" s="18">
        <v>29090</v>
      </c>
    </row>
    <row r="283" spans="1:5" x14ac:dyDescent="0.35">
      <c r="A283" s="3">
        <v>7631101</v>
      </c>
      <c r="B283" t="s">
        <v>1384</v>
      </c>
      <c r="E283" s="18">
        <v>17790</v>
      </c>
    </row>
    <row r="284" spans="1:5" x14ac:dyDescent="0.35">
      <c r="A284" s="3">
        <v>7631102</v>
      </c>
      <c r="B284" t="s">
        <v>1385</v>
      </c>
      <c r="E284" s="18">
        <v>23990</v>
      </c>
    </row>
    <row r="285" spans="1:5" x14ac:dyDescent="0.35">
      <c r="A285" s="3">
        <v>122441</v>
      </c>
      <c r="B285" t="s">
        <v>1222</v>
      </c>
      <c r="E285" s="18">
        <v>1290</v>
      </c>
    </row>
    <row r="286" spans="1:5" x14ac:dyDescent="0.35">
      <c r="A286" s="3">
        <v>7611804</v>
      </c>
      <c r="B286" t="s">
        <v>1317</v>
      </c>
      <c r="E286" s="18">
        <v>1890</v>
      </c>
    </row>
    <row r="287" spans="1:5" x14ac:dyDescent="0.35">
      <c r="A287" s="3">
        <v>111069</v>
      </c>
      <c r="B287" t="s">
        <v>1196</v>
      </c>
      <c r="E287" s="18">
        <v>1890</v>
      </c>
    </row>
    <row r="288" spans="1:5" x14ac:dyDescent="0.35">
      <c r="A288" s="3">
        <v>100010162</v>
      </c>
      <c r="B288" t="s">
        <v>1051</v>
      </c>
      <c r="E288" s="18">
        <v>1590</v>
      </c>
    </row>
    <row r="289" spans="1:5" x14ac:dyDescent="0.35">
      <c r="A289" s="3">
        <v>7677244</v>
      </c>
      <c r="B289" t="s">
        <v>1543</v>
      </c>
      <c r="E289" s="18">
        <v>3590</v>
      </c>
    </row>
    <row r="290" spans="1:5" x14ac:dyDescent="0.35">
      <c r="A290" s="3">
        <v>7620436</v>
      </c>
      <c r="B290" t="s">
        <v>1352</v>
      </c>
      <c r="E290" s="18">
        <v>3890</v>
      </c>
    </row>
    <row r="291" spans="1:5" x14ac:dyDescent="0.35">
      <c r="A291" s="3" t="s">
        <v>1148</v>
      </c>
      <c r="B291" t="s">
        <v>1149</v>
      </c>
      <c r="E291" s="18">
        <v>4490</v>
      </c>
    </row>
    <row r="292" spans="1:5" x14ac:dyDescent="0.35">
      <c r="A292" s="3">
        <v>100018411</v>
      </c>
      <c r="B292" t="s">
        <v>1150</v>
      </c>
      <c r="E292" s="18">
        <v>1010</v>
      </c>
    </row>
    <row r="293" spans="1:5" x14ac:dyDescent="0.35">
      <c r="A293" s="3">
        <v>7612097</v>
      </c>
      <c r="B293" t="s">
        <v>1318</v>
      </c>
      <c r="E293" s="18">
        <v>2490</v>
      </c>
    </row>
    <row r="294" spans="1:5" x14ac:dyDescent="0.35">
      <c r="A294" s="3">
        <v>7651078</v>
      </c>
      <c r="B294" t="s">
        <v>1487</v>
      </c>
      <c r="E294" s="18">
        <v>1390</v>
      </c>
    </row>
    <row r="295" spans="1:5" x14ac:dyDescent="0.35">
      <c r="A295" s="3">
        <v>100002443</v>
      </c>
      <c r="B295" t="s">
        <v>971</v>
      </c>
      <c r="E295" s="18">
        <v>1490</v>
      </c>
    </row>
    <row r="296" spans="1:5" x14ac:dyDescent="0.35">
      <c r="A296" s="3">
        <v>82194905</v>
      </c>
      <c r="B296" t="s">
        <v>1618</v>
      </c>
      <c r="E296" s="18">
        <v>2090</v>
      </c>
    </row>
    <row r="297" spans="1:5" x14ac:dyDescent="0.35">
      <c r="A297" s="3">
        <v>88017836</v>
      </c>
      <c r="B297" t="s">
        <v>1730</v>
      </c>
      <c r="E297" s="18">
        <v>1190</v>
      </c>
    </row>
    <row r="298" spans="1:5" x14ac:dyDescent="0.35">
      <c r="A298" s="3">
        <v>7663618</v>
      </c>
      <c r="B298" t="s">
        <v>1520</v>
      </c>
      <c r="E298" s="18">
        <v>1010</v>
      </c>
    </row>
    <row r="299" spans="1:5" x14ac:dyDescent="0.35">
      <c r="A299" s="3">
        <v>7663561</v>
      </c>
      <c r="B299" t="s">
        <v>1519</v>
      </c>
      <c r="E299" s="18">
        <v>1890</v>
      </c>
    </row>
    <row r="300" spans="1:5" x14ac:dyDescent="0.35">
      <c r="A300" s="3">
        <v>7663619</v>
      </c>
      <c r="B300" t="s">
        <v>1521</v>
      </c>
      <c r="E300" s="18">
        <v>2190</v>
      </c>
    </row>
    <row r="301" spans="1:5" x14ac:dyDescent="0.35">
      <c r="A301" s="3">
        <v>7622641</v>
      </c>
      <c r="B301" t="s">
        <v>1367</v>
      </c>
      <c r="E301" s="18">
        <v>1590</v>
      </c>
    </row>
    <row r="302" spans="1:5" x14ac:dyDescent="0.35">
      <c r="A302" s="3" t="s">
        <v>1863</v>
      </c>
      <c r="B302" t="s">
        <v>1864</v>
      </c>
      <c r="E302" s="18">
        <v>700</v>
      </c>
    </row>
    <row r="303" spans="1:5" x14ac:dyDescent="0.35">
      <c r="A303" s="3" t="s">
        <v>172</v>
      </c>
      <c r="B303" t="s">
        <v>173</v>
      </c>
      <c r="C303" s="7" t="s">
        <v>2316</v>
      </c>
      <c r="D303" t="s">
        <v>2343</v>
      </c>
    </row>
    <row r="304" spans="1:5" x14ac:dyDescent="0.35">
      <c r="A304" s="7" t="s">
        <v>2343</v>
      </c>
      <c r="B304" s="7" t="s">
        <v>173</v>
      </c>
      <c r="C304" s="7" t="s">
        <v>2315</v>
      </c>
      <c r="D304" s="12"/>
      <c r="E304" s="21">
        <v>19890</v>
      </c>
    </row>
    <row r="305" spans="1:5" x14ac:dyDescent="0.35">
      <c r="A305" s="3" t="s">
        <v>174</v>
      </c>
      <c r="B305" t="s">
        <v>175</v>
      </c>
      <c r="C305" s="7" t="s">
        <v>2316</v>
      </c>
      <c r="D305" s="3" t="s">
        <v>2345</v>
      </c>
      <c r="E305" s="18"/>
    </row>
    <row r="306" spans="1:5" x14ac:dyDescent="0.35">
      <c r="A306" s="12" t="s">
        <v>2345</v>
      </c>
      <c r="B306" s="7" t="s">
        <v>175</v>
      </c>
      <c r="C306" s="7" t="s">
        <v>2315</v>
      </c>
      <c r="D306" s="12"/>
      <c r="E306" s="21">
        <v>21290</v>
      </c>
    </row>
    <row r="307" spans="1:5" x14ac:dyDescent="0.35">
      <c r="A307" s="3" t="s">
        <v>176</v>
      </c>
      <c r="B307" t="s">
        <v>177</v>
      </c>
      <c r="C307" s="7" t="s">
        <v>2316</v>
      </c>
      <c r="D307" t="s">
        <v>178</v>
      </c>
      <c r="E307" s="18"/>
    </row>
    <row r="308" spans="1:5" x14ac:dyDescent="0.35">
      <c r="A308" s="12" t="s">
        <v>178</v>
      </c>
      <c r="B308" s="7" t="s">
        <v>177</v>
      </c>
      <c r="C308" s="7" t="s">
        <v>2315</v>
      </c>
      <c r="D308" s="7"/>
      <c r="E308" s="21">
        <v>36990</v>
      </c>
    </row>
    <row r="309" spans="1:5" x14ac:dyDescent="0.35">
      <c r="A309" s="3" t="s">
        <v>179</v>
      </c>
      <c r="B309" t="s">
        <v>180</v>
      </c>
      <c r="C309" s="7" t="s">
        <v>2316</v>
      </c>
      <c r="D309" s="3" t="s">
        <v>2344</v>
      </c>
      <c r="E309" s="18"/>
    </row>
    <row r="310" spans="1:5" x14ac:dyDescent="0.35">
      <c r="A310" s="12" t="s">
        <v>2344</v>
      </c>
      <c r="B310" s="7" t="s">
        <v>180</v>
      </c>
      <c r="C310" s="7" t="s">
        <v>2315</v>
      </c>
      <c r="D310" s="12"/>
      <c r="E310" s="21">
        <v>42690</v>
      </c>
    </row>
    <row r="311" spans="1:5" x14ac:dyDescent="0.35">
      <c r="A311" s="3">
        <v>7693938</v>
      </c>
      <c r="B311" t="s">
        <v>1556</v>
      </c>
      <c r="E311" s="18">
        <v>5090</v>
      </c>
    </row>
    <row r="312" spans="1:5" x14ac:dyDescent="0.35">
      <c r="A312" s="3">
        <v>7723463</v>
      </c>
      <c r="B312" t="s">
        <v>1568</v>
      </c>
      <c r="E312" s="18">
        <v>4290</v>
      </c>
    </row>
    <row r="313" spans="1:5" x14ac:dyDescent="0.35">
      <c r="A313" s="3">
        <v>100011393</v>
      </c>
      <c r="B313" t="s">
        <v>1897</v>
      </c>
      <c r="E313" s="18">
        <v>38090</v>
      </c>
    </row>
    <row r="314" spans="1:5" x14ac:dyDescent="0.35">
      <c r="A314" s="3">
        <v>100011394</v>
      </c>
      <c r="B314" t="s">
        <v>1898</v>
      </c>
      <c r="E314" s="18">
        <v>55090</v>
      </c>
    </row>
    <row r="315" spans="1:5" x14ac:dyDescent="0.35">
      <c r="A315" s="3">
        <v>84887687</v>
      </c>
      <c r="B315" t="s">
        <v>1692</v>
      </c>
      <c r="E315" s="18">
        <v>3590</v>
      </c>
    </row>
    <row r="316" spans="1:5" x14ac:dyDescent="0.35">
      <c r="A316" s="3">
        <v>84887686</v>
      </c>
      <c r="B316" t="s">
        <v>1691</v>
      </c>
      <c r="E316" s="18">
        <v>3590</v>
      </c>
    </row>
    <row r="317" spans="1:5" x14ac:dyDescent="0.35">
      <c r="A317" s="3">
        <v>84887650</v>
      </c>
      <c r="B317" t="s">
        <v>1684</v>
      </c>
      <c r="E317" s="18">
        <v>3690</v>
      </c>
    </row>
    <row r="318" spans="1:5" x14ac:dyDescent="0.35">
      <c r="A318" s="3">
        <v>84887694</v>
      </c>
      <c r="B318" t="s">
        <v>1699</v>
      </c>
      <c r="E318" s="18">
        <v>1790</v>
      </c>
    </row>
    <row r="319" spans="1:5" x14ac:dyDescent="0.35">
      <c r="A319" s="3">
        <v>84887685</v>
      </c>
      <c r="B319" t="s">
        <v>1690</v>
      </c>
      <c r="E319" s="18">
        <v>1990</v>
      </c>
    </row>
    <row r="320" spans="1:5" x14ac:dyDescent="0.35">
      <c r="A320" s="3">
        <v>84887554</v>
      </c>
      <c r="B320" t="s">
        <v>1659</v>
      </c>
      <c r="E320" s="18">
        <v>910</v>
      </c>
    </row>
    <row r="321" spans="1:5" x14ac:dyDescent="0.35">
      <c r="A321" s="3">
        <v>84887532</v>
      </c>
      <c r="B321" t="s">
        <v>1654</v>
      </c>
      <c r="E321" s="18">
        <v>1890</v>
      </c>
    </row>
    <row r="322" spans="1:5" x14ac:dyDescent="0.35">
      <c r="A322" s="3">
        <v>84887582</v>
      </c>
      <c r="B322" t="s">
        <v>1667</v>
      </c>
      <c r="E322" s="18">
        <v>1390</v>
      </c>
    </row>
    <row r="323" spans="1:5" x14ac:dyDescent="0.35">
      <c r="A323" s="3">
        <v>100002354</v>
      </c>
      <c r="B323" t="s">
        <v>954</v>
      </c>
      <c r="E323" s="18">
        <v>4590</v>
      </c>
    </row>
    <row r="324" spans="1:5" x14ac:dyDescent="0.35">
      <c r="A324" s="3">
        <v>100002398</v>
      </c>
      <c r="B324" t="s">
        <v>964</v>
      </c>
      <c r="E324" s="18">
        <v>3990</v>
      </c>
    </row>
    <row r="325" spans="1:5" x14ac:dyDescent="0.35">
      <c r="A325" s="3">
        <v>84887649</v>
      </c>
      <c r="B325" t="s">
        <v>1683</v>
      </c>
      <c r="E325" s="18">
        <v>2890</v>
      </c>
    </row>
    <row r="326" spans="1:5" x14ac:dyDescent="0.35">
      <c r="A326" s="3">
        <v>84887629</v>
      </c>
      <c r="B326" t="s">
        <v>1678</v>
      </c>
      <c r="E326" s="18">
        <v>1490</v>
      </c>
    </row>
    <row r="327" spans="1:5" x14ac:dyDescent="0.35">
      <c r="A327" s="3">
        <v>84887581</v>
      </c>
      <c r="B327" t="s">
        <v>1666</v>
      </c>
      <c r="E327" s="18">
        <v>910</v>
      </c>
    </row>
    <row r="328" spans="1:5" x14ac:dyDescent="0.35">
      <c r="A328" s="3">
        <v>100002353</v>
      </c>
      <c r="B328" t="s">
        <v>953</v>
      </c>
      <c r="E328" s="18">
        <v>2790</v>
      </c>
    </row>
    <row r="329" spans="1:5" x14ac:dyDescent="0.35">
      <c r="A329" s="3">
        <v>100002397</v>
      </c>
      <c r="B329" t="s">
        <v>963</v>
      </c>
      <c r="E329" s="18">
        <v>2290</v>
      </c>
    </row>
    <row r="330" spans="1:5" x14ac:dyDescent="0.35">
      <c r="A330" s="3">
        <v>84887693</v>
      </c>
      <c r="B330" t="s">
        <v>1698</v>
      </c>
      <c r="E330" s="18">
        <v>910</v>
      </c>
    </row>
    <row r="331" spans="1:5" x14ac:dyDescent="0.35">
      <c r="A331" s="3">
        <v>84887684</v>
      </c>
      <c r="B331" t="s">
        <v>1689</v>
      </c>
      <c r="E331" s="18">
        <v>1010</v>
      </c>
    </row>
    <row r="332" spans="1:5" x14ac:dyDescent="0.35">
      <c r="A332" s="3">
        <v>84887552</v>
      </c>
      <c r="B332" t="s">
        <v>1658</v>
      </c>
      <c r="E332" s="18">
        <v>500</v>
      </c>
    </row>
    <row r="333" spans="1:5" x14ac:dyDescent="0.35">
      <c r="A333" s="3">
        <v>84887531</v>
      </c>
      <c r="B333" t="s">
        <v>1653</v>
      </c>
      <c r="E333" s="18">
        <v>1190</v>
      </c>
    </row>
    <row r="334" spans="1:5" x14ac:dyDescent="0.35">
      <c r="A334" s="3">
        <v>100007557</v>
      </c>
      <c r="B334" t="s">
        <v>1033</v>
      </c>
      <c r="E334" s="18">
        <v>2690</v>
      </c>
    </row>
    <row r="335" spans="1:5" x14ac:dyDescent="0.35">
      <c r="A335" s="3">
        <v>100003968</v>
      </c>
      <c r="B335" t="s">
        <v>995</v>
      </c>
      <c r="E335" s="18">
        <v>3290</v>
      </c>
    </row>
    <row r="336" spans="1:5" x14ac:dyDescent="0.35">
      <c r="A336" s="3">
        <v>100002474</v>
      </c>
      <c r="B336" t="s">
        <v>979</v>
      </c>
      <c r="E336" s="18">
        <v>3990</v>
      </c>
    </row>
    <row r="337" spans="1:5" x14ac:dyDescent="0.35">
      <c r="A337" s="3" t="s">
        <v>1869</v>
      </c>
      <c r="B337" t="s">
        <v>1870</v>
      </c>
      <c r="E337" s="18">
        <v>700</v>
      </c>
    </row>
    <row r="338" spans="1:5" x14ac:dyDescent="0.35">
      <c r="A338" s="3">
        <v>100008311</v>
      </c>
      <c r="B338" t="s">
        <v>1042</v>
      </c>
      <c r="E338" s="18">
        <v>2490</v>
      </c>
    </row>
    <row r="339" spans="1:5" x14ac:dyDescent="0.35">
      <c r="A339" s="12">
        <v>7671879</v>
      </c>
      <c r="B339" s="7" t="s">
        <v>1535</v>
      </c>
      <c r="C339" s="7" t="s">
        <v>2315</v>
      </c>
      <c r="D339" s="7"/>
      <c r="E339" s="21">
        <v>4890</v>
      </c>
    </row>
    <row r="340" spans="1:5" x14ac:dyDescent="0.35">
      <c r="A340" s="3">
        <v>100005131</v>
      </c>
      <c r="B340" t="s">
        <v>840</v>
      </c>
      <c r="E340" s="18">
        <v>94190</v>
      </c>
    </row>
    <row r="341" spans="1:5" x14ac:dyDescent="0.35">
      <c r="A341" s="3">
        <v>100265</v>
      </c>
      <c r="B341" t="s">
        <v>2309</v>
      </c>
      <c r="C341" s="7" t="s">
        <v>2355</v>
      </c>
      <c r="E341" s="18"/>
    </row>
    <row r="342" spans="1:5" x14ac:dyDescent="0.35">
      <c r="A342" s="3">
        <v>100264</v>
      </c>
      <c r="B342" t="s">
        <v>2308</v>
      </c>
      <c r="C342" s="7" t="s">
        <v>2355</v>
      </c>
      <c r="E342" s="18"/>
    </row>
    <row r="343" spans="1:5" x14ac:dyDescent="0.35">
      <c r="A343" s="3" t="s">
        <v>2183</v>
      </c>
      <c r="B343" t="s">
        <v>2266</v>
      </c>
      <c r="E343" s="18">
        <v>3790</v>
      </c>
    </row>
    <row r="344" spans="1:5" x14ac:dyDescent="0.35">
      <c r="A344" s="3" t="s">
        <v>2184</v>
      </c>
      <c r="B344" t="s">
        <v>2264</v>
      </c>
      <c r="E344" s="18">
        <v>3790</v>
      </c>
    </row>
    <row r="345" spans="1:5" x14ac:dyDescent="0.35">
      <c r="A345" s="3" t="s">
        <v>2195</v>
      </c>
      <c r="B345" t="s">
        <v>2267</v>
      </c>
      <c r="E345" s="18">
        <v>5390</v>
      </c>
    </row>
    <row r="346" spans="1:5" x14ac:dyDescent="0.35">
      <c r="A346" s="3">
        <v>84887688</v>
      </c>
      <c r="B346" t="s">
        <v>1693</v>
      </c>
      <c r="E346" s="18">
        <v>1890</v>
      </c>
    </row>
    <row r="347" spans="1:5" x14ac:dyDescent="0.35">
      <c r="A347" s="3">
        <v>84887530</v>
      </c>
      <c r="B347" t="s">
        <v>1652</v>
      </c>
      <c r="E347" s="18">
        <v>1990</v>
      </c>
    </row>
    <row r="348" spans="1:5" x14ac:dyDescent="0.35">
      <c r="A348" s="3">
        <v>7212872</v>
      </c>
      <c r="B348" t="s">
        <v>1237</v>
      </c>
      <c r="E348" s="18">
        <v>20890</v>
      </c>
    </row>
    <row r="349" spans="1:5" x14ac:dyDescent="0.35">
      <c r="A349" s="3">
        <v>7212880</v>
      </c>
      <c r="B349" t="s">
        <v>1242</v>
      </c>
      <c r="E349" s="18">
        <v>37990</v>
      </c>
    </row>
    <row r="350" spans="1:5" x14ac:dyDescent="0.35">
      <c r="A350" s="3">
        <v>7212869</v>
      </c>
      <c r="B350" t="s">
        <v>1235</v>
      </c>
      <c r="E350" s="18">
        <v>26490</v>
      </c>
    </row>
    <row r="351" spans="1:5" x14ac:dyDescent="0.35">
      <c r="A351" s="3">
        <v>7652623</v>
      </c>
      <c r="B351" t="s">
        <v>1918</v>
      </c>
      <c r="C351" s="7" t="s">
        <v>2355</v>
      </c>
      <c r="E351" s="18"/>
    </row>
    <row r="352" spans="1:5" x14ac:dyDescent="0.35">
      <c r="A352" s="3">
        <v>7652652</v>
      </c>
      <c r="B352" t="s">
        <v>1921</v>
      </c>
      <c r="C352" s="7" t="s">
        <v>2355</v>
      </c>
      <c r="E352" s="18"/>
    </row>
    <row r="353" spans="1:5" x14ac:dyDescent="0.35">
      <c r="A353" s="3">
        <v>100019693</v>
      </c>
      <c r="B353" t="s">
        <v>1899</v>
      </c>
      <c r="C353" s="7" t="s">
        <v>2355</v>
      </c>
      <c r="E353" s="18"/>
    </row>
    <row r="354" spans="1:5" x14ac:dyDescent="0.35">
      <c r="A354" s="3">
        <v>100019694</v>
      </c>
      <c r="B354" t="s">
        <v>1900</v>
      </c>
      <c r="C354" s="7" t="s">
        <v>2355</v>
      </c>
      <c r="E354" s="18"/>
    </row>
    <row r="355" spans="1:5" x14ac:dyDescent="0.35">
      <c r="A355" s="3">
        <v>7652638</v>
      </c>
      <c r="B355" t="s">
        <v>1919</v>
      </c>
      <c r="C355" s="7" t="s">
        <v>2355</v>
      </c>
      <c r="E355" s="18"/>
    </row>
    <row r="356" spans="1:5" x14ac:dyDescent="0.35">
      <c r="A356" s="3">
        <v>7652653</v>
      </c>
      <c r="B356" t="s">
        <v>1922</v>
      </c>
      <c r="C356" s="7" t="s">
        <v>2355</v>
      </c>
      <c r="E356" s="18"/>
    </row>
    <row r="357" spans="1:5" x14ac:dyDescent="0.35">
      <c r="A357" s="3">
        <v>100019695</v>
      </c>
      <c r="B357" t="s">
        <v>1901</v>
      </c>
      <c r="C357" s="7" t="s">
        <v>2355</v>
      </c>
      <c r="E357" s="18"/>
    </row>
    <row r="358" spans="1:5" x14ac:dyDescent="0.35">
      <c r="A358" s="3">
        <v>100019697</v>
      </c>
      <c r="B358" t="s">
        <v>1903</v>
      </c>
      <c r="C358" s="7" t="s">
        <v>2355</v>
      </c>
      <c r="E358" s="18"/>
    </row>
    <row r="359" spans="1:5" x14ac:dyDescent="0.35">
      <c r="A359" s="3">
        <v>100019696</v>
      </c>
      <c r="B359" t="s">
        <v>1902</v>
      </c>
      <c r="C359" s="7" t="s">
        <v>2355</v>
      </c>
      <c r="E359" s="18"/>
    </row>
    <row r="360" spans="1:5" x14ac:dyDescent="0.35">
      <c r="A360" s="3">
        <v>7652640</v>
      </c>
      <c r="B360" t="s">
        <v>1920</v>
      </c>
      <c r="C360" s="7" t="s">
        <v>2355</v>
      </c>
      <c r="E360" s="18"/>
    </row>
    <row r="361" spans="1:5" x14ac:dyDescent="0.35">
      <c r="A361" s="3">
        <v>7652654</v>
      </c>
      <c r="B361" t="s">
        <v>1923</v>
      </c>
      <c r="C361" s="7" t="s">
        <v>2355</v>
      </c>
      <c r="E361" s="18"/>
    </row>
    <row r="362" spans="1:5" x14ac:dyDescent="0.35">
      <c r="A362" s="3">
        <v>100019700</v>
      </c>
      <c r="B362" t="s">
        <v>1906</v>
      </c>
      <c r="C362" s="7" t="s">
        <v>2355</v>
      </c>
      <c r="E362" s="18"/>
    </row>
    <row r="363" spans="1:5" x14ac:dyDescent="0.35">
      <c r="A363" s="3">
        <v>100019699</v>
      </c>
      <c r="B363" t="s">
        <v>1905</v>
      </c>
      <c r="C363" s="7" t="s">
        <v>2355</v>
      </c>
      <c r="E363" s="18"/>
    </row>
    <row r="364" spans="1:5" x14ac:dyDescent="0.35">
      <c r="A364" s="3">
        <v>100019698</v>
      </c>
      <c r="B364" t="s">
        <v>1904</v>
      </c>
      <c r="C364" s="7" t="s">
        <v>2355</v>
      </c>
      <c r="E364" s="18"/>
    </row>
    <row r="365" spans="1:5" x14ac:dyDescent="0.35">
      <c r="A365" s="3">
        <v>100019701</v>
      </c>
      <c r="B365" t="s">
        <v>1907</v>
      </c>
      <c r="C365" s="7" t="s">
        <v>2355</v>
      </c>
      <c r="E365" s="18"/>
    </row>
    <row r="366" spans="1:5" x14ac:dyDescent="0.35">
      <c r="A366" s="3">
        <v>100019703</v>
      </c>
      <c r="B366" t="s">
        <v>1909</v>
      </c>
      <c r="C366" s="7" t="s">
        <v>2355</v>
      </c>
      <c r="E366" s="18"/>
    </row>
    <row r="367" spans="1:5" x14ac:dyDescent="0.35">
      <c r="A367" s="3">
        <v>100019702</v>
      </c>
      <c r="B367" t="s">
        <v>1908</v>
      </c>
      <c r="C367" s="7" t="s">
        <v>2355</v>
      </c>
      <c r="E367" s="18"/>
    </row>
    <row r="368" spans="1:5" x14ac:dyDescent="0.35">
      <c r="A368" s="3">
        <v>7652656</v>
      </c>
      <c r="B368" t="s">
        <v>1924</v>
      </c>
      <c r="C368" s="7" t="s">
        <v>2355</v>
      </c>
      <c r="E368" s="18"/>
    </row>
    <row r="369" spans="1:5" x14ac:dyDescent="0.35">
      <c r="A369" s="3">
        <v>7652657</v>
      </c>
      <c r="B369" t="s">
        <v>1925</v>
      </c>
      <c r="C369" s="7" t="s">
        <v>2355</v>
      </c>
      <c r="E369" s="18"/>
    </row>
    <row r="370" spans="1:5" x14ac:dyDescent="0.35">
      <c r="A370" s="3">
        <v>7652658</v>
      </c>
      <c r="B370" t="s">
        <v>1926</v>
      </c>
      <c r="C370" s="7" t="s">
        <v>2355</v>
      </c>
      <c r="E370" s="18"/>
    </row>
    <row r="371" spans="1:5" x14ac:dyDescent="0.35">
      <c r="A371" s="3" t="s">
        <v>2151</v>
      </c>
      <c r="B371" t="s">
        <v>2249</v>
      </c>
      <c r="D371" s="3"/>
      <c r="E371" s="18">
        <v>32590</v>
      </c>
    </row>
    <row r="372" spans="1:5" x14ac:dyDescent="0.35">
      <c r="A372" s="3" t="s">
        <v>2152</v>
      </c>
      <c r="B372" t="s">
        <v>2153</v>
      </c>
      <c r="D372" s="3"/>
      <c r="E372" s="18">
        <v>32590</v>
      </c>
    </row>
    <row r="373" spans="1:5" x14ac:dyDescent="0.35">
      <c r="A373" s="3">
        <v>7714175</v>
      </c>
      <c r="B373" t="s">
        <v>1560</v>
      </c>
      <c r="E373" s="18">
        <v>5890</v>
      </c>
    </row>
    <row r="374" spans="1:5" x14ac:dyDescent="0.35">
      <c r="A374" s="3">
        <v>7721982</v>
      </c>
      <c r="B374" t="s">
        <v>1565</v>
      </c>
      <c r="E374" s="18">
        <v>4290</v>
      </c>
    </row>
    <row r="375" spans="1:5" x14ac:dyDescent="0.35">
      <c r="A375" s="3">
        <v>7650963</v>
      </c>
      <c r="B375" t="s">
        <v>1483</v>
      </c>
      <c r="E375" s="18">
        <v>3090</v>
      </c>
    </row>
    <row r="376" spans="1:5" x14ac:dyDescent="0.35">
      <c r="A376" s="3">
        <v>100016313</v>
      </c>
      <c r="B376" t="s">
        <v>679</v>
      </c>
      <c r="E376" s="18">
        <v>75690</v>
      </c>
    </row>
    <row r="377" spans="1:5" x14ac:dyDescent="0.35">
      <c r="A377" s="3">
        <v>100016314</v>
      </c>
      <c r="B377" t="s">
        <v>680</v>
      </c>
      <c r="E377" s="18">
        <v>75790</v>
      </c>
    </row>
    <row r="378" spans="1:5" x14ac:dyDescent="0.35">
      <c r="A378" s="3">
        <v>100016315</v>
      </c>
      <c r="B378" t="s">
        <v>681</v>
      </c>
      <c r="E378" s="18">
        <v>76790</v>
      </c>
    </row>
    <row r="379" spans="1:5" x14ac:dyDescent="0.35">
      <c r="A379" s="3">
        <v>7821715</v>
      </c>
      <c r="B379" t="s">
        <v>2298</v>
      </c>
      <c r="E379" s="18">
        <v>253990</v>
      </c>
    </row>
    <row r="380" spans="1:5" x14ac:dyDescent="0.35">
      <c r="A380" s="3">
        <v>7821499</v>
      </c>
      <c r="B380" t="s">
        <v>2299</v>
      </c>
      <c r="E380" s="18">
        <v>304990</v>
      </c>
    </row>
    <row r="381" spans="1:5" x14ac:dyDescent="0.35">
      <c r="A381" s="3">
        <v>7826849</v>
      </c>
      <c r="B381" t="s">
        <v>2300</v>
      </c>
      <c r="E381" s="18">
        <v>345790</v>
      </c>
    </row>
    <row r="382" spans="1:5" x14ac:dyDescent="0.35">
      <c r="A382" s="12" t="s">
        <v>677</v>
      </c>
      <c r="B382" s="7" t="s">
        <v>678</v>
      </c>
      <c r="C382" s="7" t="s">
        <v>2315</v>
      </c>
      <c r="D382" s="7"/>
      <c r="E382" s="21">
        <v>199090</v>
      </c>
    </row>
    <row r="383" spans="1:5" x14ac:dyDescent="0.35">
      <c r="A383" s="12" t="s">
        <v>675</v>
      </c>
      <c r="B383" s="7" t="s">
        <v>676</v>
      </c>
      <c r="C383" s="7" t="s">
        <v>2315</v>
      </c>
      <c r="D383" s="7"/>
      <c r="E383" s="21">
        <v>186590</v>
      </c>
    </row>
    <row r="384" spans="1:5" x14ac:dyDescent="0.35">
      <c r="A384" s="3">
        <v>7823369</v>
      </c>
      <c r="B384" t="s">
        <v>2301</v>
      </c>
      <c r="E384" s="18">
        <v>218190</v>
      </c>
    </row>
    <row r="385" spans="1:5" x14ac:dyDescent="0.35">
      <c r="A385" s="3">
        <v>7769076</v>
      </c>
      <c r="B385" t="s">
        <v>735</v>
      </c>
      <c r="E385" s="18">
        <v>509790</v>
      </c>
    </row>
    <row r="386" spans="1:5" x14ac:dyDescent="0.35">
      <c r="A386" s="3">
        <v>7769068</v>
      </c>
      <c r="B386" t="s">
        <v>729</v>
      </c>
      <c r="E386" s="18">
        <v>509790</v>
      </c>
    </row>
    <row r="387" spans="1:5" x14ac:dyDescent="0.35">
      <c r="A387" s="3">
        <v>7769078</v>
      </c>
      <c r="B387" t="s">
        <v>736</v>
      </c>
      <c r="E387" s="18">
        <v>573890</v>
      </c>
    </row>
    <row r="388" spans="1:5" x14ac:dyDescent="0.35">
      <c r="A388" s="3">
        <v>7769070</v>
      </c>
      <c r="B388" t="s">
        <v>730</v>
      </c>
      <c r="E388" s="18">
        <v>573890</v>
      </c>
    </row>
    <row r="389" spans="1:5" x14ac:dyDescent="0.35">
      <c r="A389" s="3">
        <v>7769079</v>
      </c>
      <c r="B389" t="s">
        <v>737</v>
      </c>
      <c r="E389" s="18">
        <v>672190</v>
      </c>
    </row>
    <row r="390" spans="1:5" x14ac:dyDescent="0.35">
      <c r="A390" s="3">
        <v>7769071</v>
      </c>
      <c r="B390" t="s">
        <v>731</v>
      </c>
      <c r="E390" s="18">
        <v>672190</v>
      </c>
    </row>
    <row r="391" spans="1:5" x14ac:dyDescent="0.35">
      <c r="A391" s="3">
        <v>7769081</v>
      </c>
      <c r="B391" t="s">
        <v>738</v>
      </c>
      <c r="E391" s="18">
        <v>702790</v>
      </c>
    </row>
    <row r="392" spans="1:5" x14ac:dyDescent="0.35">
      <c r="A392" s="3">
        <v>7769072</v>
      </c>
      <c r="B392" t="s">
        <v>732</v>
      </c>
      <c r="E392" s="18">
        <v>702790</v>
      </c>
    </row>
    <row r="393" spans="1:5" x14ac:dyDescent="0.35">
      <c r="A393" s="3">
        <v>7769083</v>
      </c>
      <c r="B393" t="s">
        <v>739</v>
      </c>
      <c r="E393" s="18">
        <v>765690</v>
      </c>
    </row>
    <row r="394" spans="1:5" x14ac:dyDescent="0.35">
      <c r="A394" s="3">
        <v>7769074</v>
      </c>
      <c r="B394" t="s">
        <v>733</v>
      </c>
      <c r="E394" s="18">
        <v>765690</v>
      </c>
    </row>
    <row r="395" spans="1:5" x14ac:dyDescent="0.35">
      <c r="A395" s="3">
        <v>7769085</v>
      </c>
      <c r="B395" t="s">
        <v>740</v>
      </c>
      <c r="E395" s="18">
        <v>829390</v>
      </c>
    </row>
    <row r="396" spans="1:5" x14ac:dyDescent="0.35">
      <c r="A396" s="3">
        <v>7769075</v>
      </c>
      <c r="B396" t="s">
        <v>734</v>
      </c>
      <c r="E396" s="18">
        <v>829390</v>
      </c>
    </row>
    <row r="397" spans="1:5" x14ac:dyDescent="0.35">
      <c r="A397" s="3" t="s">
        <v>698</v>
      </c>
      <c r="B397" t="s">
        <v>699</v>
      </c>
      <c r="E397" s="18">
        <v>133790</v>
      </c>
    </row>
    <row r="398" spans="1:5" x14ac:dyDescent="0.35">
      <c r="A398" s="3" t="s">
        <v>721</v>
      </c>
      <c r="B398" t="s">
        <v>722</v>
      </c>
      <c r="E398" s="18">
        <v>205690</v>
      </c>
    </row>
    <row r="399" spans="1:5" x14ac:dyDescent="0.35">
      <c r="A399" s="3" t="s">
        <v>713</v>
      </c>
      <c r="B399" t="s">
        <v>714</v>
      </c>
      <c r="E399" s="18">
        <v>209590</v>
      </c>
    </row>
    <row r="400" spans="1:5" x14ac:dyDescent="0.35">
      <c r="A400" s="3" t="s">
        <v>704</v>
      </c>
      <c r="B400" t="s">
        <v>705</v>
      </c>
      <c r="E400" s="18">
        <v>109090</v>
      </c>
    </row>
    <row r="401" spans="1:5" x14ac:dyDescent="0.35">
      <c r="A401" s="3" t="s">
        <v>715</v>
      </c>
      <c r="B401" t="s">
        <v>716</v>
      </c>
      <c r="E401" s="18">
        <v>177290</v>
      </c>
    </row>
    <row r="402" spans="1:5" x14ac:dyDescent="0.35">
      <c r="A402" s="3" t="s">
        <v>707</v>
      </c>
      <c r="B402" t="s">
        <v>708</v>
      </c>
      <c r="E402" s="18">
        <v>161290</v>
      </c>
    </row>
    <row r="403" spans="1:5" x14ac:dyDescent="0.35">
      <c r="A403" s="3" t="s">
        <v>702</v>
      </c>
      <c r="B403" t="s">
        <v>703</v>
      </c>
      <c r="E403" s="18">
        <v>120290</v>
      </c>
    </row>
    <row r="404" spans="1:5" x14ac:dyDescent="0.35">
      <c r="A404" s="3" t="s">
        <v>717</v>
      </c>
      <c r="B404" t="s">
        <v>718</v>
      </c>
      <c r="E404" s="18">
        <v>183390</v>
      </c>
    </row>
    <row r="405" spans="1:5" x14ac:dyDescent="0.35">
      <c r="A405" s="3" t="s">
        <v>709</v>
      </c>
      <c r="B405" t="s">
        <v>710</v>
      </c>
      <c r="E405" s="18">
        <v>168590</v>
      </c>
    </row>
    <row r="406" spans="1:5" x14ac:dyDescent="0.35">
      <c r="A406" s="3" t="s">
        <v>700</v>
      </c>
      <c r="B406" t="s">
        <v>701</v>
      </c>
      <c r="E406" s="18">
        <v>123990</v>
      </c>
    </row>
    <row r="407" spans="1:5" x14ac:dyDescent="0.35">
      <c r="A407" s="3" t="s">
        <v>719</v>
      </c>
      <c r="B407" t="s">
        <v>720</v>
      </c>
      <c r="E407" s="18">
        <v>197090</v>
      </c>
    </row>
    <row r="408" spans="1:5" x14ac:dyDescent="0.35">
      <c r="A408" s="3" t="s">
        <v>711</v>
      </c>
      <c r="B408" t="s">
        <v>712</v>
      </c>
      <c r="E408" s="18">
        <v>204690</v>
      </c>
    </row>
    <row r="409" spans="1:5" x14ac:dyDescent="0.35">
      <c r="A409" s="3">
        <v>100019409</v>
      </c>
      <c r="B409" t="s">
        <v>683</v>
      </c>
      <c r="E409" s="18">
        <v>59090</v>
      </c>
    </row>
    <row r="410" spans="1:5" x14ac:dyDescent="0.35">
      <c r="A410" s="3">
        <v>100016316</v>
      </c>
      <c r="B410" t="s">
        <v>682</v>
      </c>
      <c r="E410" s="18">
        <v>57690</v>
      </c>
    </row>
    <row r="411" spans="1:5" x14ac:dyDescent="0.35">
      <c r="A411" s="3" t="s">
        <v>762</v>
      </c>
      <c r="B411" t="s">
        <v>763</v>
      </c>
      <c r="E411" s="18">
        <v>105190</v>
      </c>
    </row>
    <row r="412" spans="1:5" x14ac:dyDescent="0.35">
      <c r="A412" s="3" t="s">
        <v>774</v>
      </c>
      <c r="B412" t="s">
        <v>775</v>
      </c>
      <c r="E412" s="18">
        <v>105990</v>
      </c>
    </row>
    <row r="413" spans="1:5" x14ac:dyDescent="0.35">
      <c r="A413" s="3" t="s">
        <v>756</v>
      </c>
      <c r="B413" t="s">
        <v>757</v>
      </c>
      <c r="C413" s="7" t="s">
        <v>2355</v>
      </c>
      <c r="E413" s="18"/>
    </row>
    <row r="414" spans="1:5" x14ac:dyDescent="0.35">
      <c r="A414" s="3" t="s">
        <v>760</v>
      </c>
      <c r="B414" t="s">
        <v>761</v>
      </c>
      <c r="C414" s="7" t="s">
        <v>2355</v>
      </c>
      <c r="E414" s="18"/>
    </row>
    <row r="415" spans="1:5" x14ac:dyDescent="0.35">
      <c r="A415" s="3" t="s">
        <v>768</v>
      </c>
      <c r="B415" t="s">
        <v>769</v>
      </c>
      <c r="C415" s="7" t="s">
        <v>2355</v>
      </c>
      <c r="E415" s="18"/>
    </row>
    <row r="416" spans="1:5" x14ac:dyDescent="0.35">
      <c r="A416" s="3" t="s">
        <v>772</v>
      </c>
      <c r="B416" t="s">
        <v>773</v>
      </c>
      <c r="C416" s="7" t="s">
        <v>2355</v>
      </c>
      <c r="E416" s="18"/>
    </row>
    <row r="417" spans="1:5" x14ac:dyDescent="0.35">
      <c r="A417" s="3" t="s">
        <v>780</v>
      </c>
      <c r="B417" t="s">
        <v>781</v>
      </c>
      <c r="C417" s="7" t="s">
        <v>2355</v>
      </c>
      <c r="E417" s="18"/>
    </row>
    <row r="418" spans="1:5" x14ac:dyDescent="0.35">
      <c r="A418" s="3" t="s">
        <v>784</v>
      </c>
      <c r="B418" t="s">
        <v>785</v>
      </c>
      <c r="C418" s="7" t="s">
        <v>2355</v>
      </c>
      <c r="E418" s="18"/>
    </row>
    <row r="419" spans="1:5" x14ac:dyDescent="0.35">
      <c r="A419" s="3" t="s">
        <v>802</v>
      </c>
      <c r="B419" t="s">
        <v>803</v>
      </c>
      <c r="C419" s="7" t="s">
        <v>2355</v>
      </c>
      <c r="E419" s="18"/>
    </row>
    <row r="420" spans="1:5" x14ac:dyDescent="0.35">
      <c r="A420" s="3" t="s">
        <v>684</v>
      </c>
      <c r="B420" t="s">
        <v>685</v>
      </c>
      <c r="E420" s="18">
        <v>132790</v>
      </c>
    </row>
    <row r="421" spans="1:5" x14ac:dyDescent="0.35">
      <c r="A421" s="3" t="s">
        <v>686</v>
      </c>
      <c r="B421" t="s">
        <v>687</v>
      </c>
      <c r="E421" s="18">
        <v>134090</v>
      </c>
    </row>
    <row r="422" spans="1:5" x14ac:dyDescent="0.35">
      <c r="A422" s="3" t="s">
        <v>806</v>
      </c>
      <c r="B422" t="s">
        <v>807</v>
      </c>
      <c r="C422" s="7" t="s">
        <v>2355</v>
      </c>
      <c r="E422" s="18"/>
    </row>
    <row r="423" spans="1:5" x14ac:dyDescent="0.35">
      <c r="A423" s="3" t="s">
        <v>808</v>
      </c>
      <c r="B423" t="s">
        <v>809</v>
      </c>
      <c r="C423" s="7" t="s">
        <v>2355</v>
      </c>
      <c r="E423" s="18"/>
    </row>
    <row r="424" spans="1:5" x14ac:dyDescent="0.35">
      <c r="A424" s="3" t="s">
        <v>688</v>
      </c>
      <c r="B424" t="s">
        <v>689</v>
      </c>
      <c r="E424" s="18">
        <v>121690</v>
      </c>
    </row>
    <row r="425" spans="1:5" x14ac:dyDescent="0.35">
      <c r="A425" s="3" t="s">
        <v>690</v>
      </c>
      <c r="B425" t="s">
        <v>691</v>
      </c>
      <c r="E425" s="18">
        <v>122890</v>
      </c>
    </row>
    <row r="426" spans="1:5" x14ac:dyDescent="0.35">
      <c r="A426" s="3" t="s">
        <v>752</v>
      </c>
      <c r="B426" t="s">
        <v>753</v>
      </c>
      <c r="E426" s="18">
        <v>102190</v>
      </c>
    </row>
    <row r="427" spans="1:5" x14ac:dyDescent="0.35">
      <c r="A427" s="3" t="s">
        <v>754</v>
      </c>
      <c r="B427" t="s">
        <v>755</v>
      </c>
      <c r="E427" s="18">
        <v>102790</v>
      </c>
    </row>
    <row r="428" spans="1:5" x14ac:dyDescent="0.35">
      <c r="A428" s="3" t="s">
        <v>758</v>
      </c>
      <c r="B428" t="s">
        <v>759</v>
      </c>
      <c r="E428" s="18">
        <v>105990</v>
      </c>
    </row>
    <row r="429" spans="1:5" x14ac:dyDescent="0.35">
      <c r="A429" s="3" t="s">
        <v>764</v>
      </c>
      <c r="B429" t="s">
        <v>765</v>
      </c>
      <c r="E429" s="18">
        <v>105190</v>
      </c>
    </row>
    <row r="430" spans="1:5" x14ac:dyDescent="0.35">
      <c r="A430" s="3" t="s">
        <v>766</v>
      </c>
      <c r="B430" t="s">
        <v>767</v>
      </c>
      <c r="E430" s="18">
        <v>103490</v>
      </c>
    </row>
    <row r="431" spans="1:5" x14ac:dyDescent="0.35">
      <c r="A431" s="3" t="s">
        <v>770</v>
      </c>
      <c r="B431" t="s">
        <v>771</v>
      </c>
      <c r="E431" s="18">
        <v>105990</v>
      </c>
    </row>
    <row r="432" spans="1:5" x14ac:dyDescent="0.35">
      <c r="A432" s="3" t="s">
        <v>776</v>
      </c>
      <c r="B432" t="s">
        <v>777</v>
      </c>
      <c r="E432" s="18">
        <v>105990</v>
      </c>
    </row>
    <row r="433" spans="1:5" x14ac:dyDescent="0.35">
      <c r="A433" s="3" t="s">
        <v>778</v>
      </c>
      <c r="B433" t="s">
        <v>779</v>
      </c>
      <c r="E433" s="18">
        <v>101590</v>
      </c>
    </row>
    <row r="434" spans="1:5" x14ac:dyDescent="0.35">
      <c r="A434" s="3" t="s">
        <v>782</v>
      </c>
      <c r="B434" t="s">
        <v>783</v>
      </c>
      <c r="E434" s="18">
        <v>105190</v>
      </c>
    </row>
    <row r="435" spans="1:5" x14ac:dyDescent="0.35">
      <c r="A435" s="3" t="s">
        <v>786</v>
      </c>
      <c r="B435" t="s">
        <v>787</v>
      </c>
      <c r="E435" s="18">
        <v>106290</v>
      </c>
    </row>
    <row r="436" spans="1:5" x14ac:dyDescent="0.35">
      <c r="A436" s="3" t="s">
        <v>800</v>
      </c>
      <c r="B436" t="s">
        <v>801</v>
      </c>
      <c r="E436" s="18">
        <v>87490</v>
      </c>
    </row>
    <row r="437" spans="1:5" x14ac:dyDescent="0.35">
      <c r="A437" s="3" t="s">
        <v>804</v>
      </c>
      <c r="B437" t="s">
        <v>805</v>
      </c>
      <c r="E437" s="18">
        <v>87490</v>
      </c>
    </row>
    <row r="438" spans="1:5" x14ac:dyDescent="0.35">
      <c r="A438" s="3">
        <v>95317384</v>
      </c>
      <c r="B438" t="s">
        <v>1785</v>
      </c>
      <c r="E438" s="18">
        <v>195</v>
      </c>
    </row>
    <row r="439" spans="1:5" x14ac:dyDescent="0.35">
      <c r="A439" s="3">
        <v>95317395</v>
      </c>
      <c r="B439" t="s">
        <v>1786</v>
      </c>
      <c r="E439" s="18">
        <v>700</v>
      </c>
    </row>
    <row r="440" spans="1:5" x14ac:dyDescent="0.35">
      <c r="A440" s="3">
        <v>7745412</v>
      </c>
      <c r="B440" t="s">
        <v>1584</v>
      </c>
      <c r="E440" s="18">
        <v>4190</v>
      </c>
    </row>
    <row r="441" spans="1:5" x14ac:dyDescent="0.35">
      <c r="A441" s="3">
        <v>100011035</v>
      </c>
      <c r="B441" t="s">
        <v>2348</v>
      </c>
      <c r="E441" s="18">
        <v>2090</v>
      </c>
    </row>
    <row r="442" spans="1:5" x14ac:dyDescent="0.35">
      <c r="A442" s="12">
        <v>88027302</v>
      </c>
      <c r="B442" s="7" t="s">
        <v>1737</v>
      </c>
      <c r="C442" s="7" t="s">
        <v>2355</v>
      </c>
      <c r="E442" s="18"/>
    </row>
    <row r="443" spans="1:5" x14ac:dyDescent="0.35">
      <c r="A443" s="3">
        <v>7694974</v>
      </c>
      <c r="B443" t="s">
        <v>1557</v>
      </c>
      <c r="E443" s="18">
        <v>3890</v>
      </c>
    </row>
    <row r="444" spans="1:5" x14ac:dyDescent="0.35">
      <c r="A444" s="3" t="s">
        <v>2015</v>
      </c>
      <c r="B444" t="s">
        <v>2016</v>
      </c>
      <c r="D444" s="3"/>
      <c r="E444" s="18">
        <v>2390</v>
      </c>
    </row>
    <row r="445" spans="1:5" x14ac:dyDescent="0.35">
      <c r="A445" s="3" t="s">
        <v>2017</v>
      </c>
      <c r="B445" t="s">
        <v>2018</v>
      </c>
      <c r="D445" s="3"/>
      <c r="E445" s="18">
        <v>2490</v>
      </c>
    </row>
    <row r="446" spans="1:5" x14ac:dyDescent="0.35">
      <c r="A446" s="3">
        <v>7608398</v>
      </c>
      <c r="B446" t="s">
        <v>1273</v>
      </c>
      <c r="E446" s="18">
        <v>12090</v>
      </c>
    </row>
    <row r="447" spans="1:5" x14ac:dyDescent="0.35">
      <c r="A447" s="3">
        <v>7723290</v>
      </c>
      <c r="B447" t="s">
        <v>1567</v>
      </c>
      <c r="E447" s="18">
        <v>11390</v>
      </c>
    </row>
    <row r="448" spans="1:5" x14ac:dyDescent="0.35">
      <c r="A448" s="3" t="s">
        <v>2283</v>
      </c>
      <c r="B448" t="s">
        <v>2284</v>
      </c>
      <c r="D448" s="3"/>
      <c r="E448" s="18">
        <v>16790</v>
      </c>
    </row>
    <row r="449" spans="1:5" x14ac:dyDescent="0.35">
      <c r="A449" s="3">
        <v>100005630</v>
      </c>
      <c r="B449" t="s">
        <v>1028</v>
      </c>
      <c r="E449" s="18">
        <v>1590</v>
      </c>
    </row>
    <row r="450" spans="1:5" x14ac:dyDescent="0.35">
      <c r="A450" s="3">
        <v>100002476</v>
      </c>
      <c r="B450" t="s">
        <v>981</v>
      </c>
      <c r="E450" s="18">
        <v>1590</v>
      </c>
    </row>
    <row r="451" spans="1:5" x14ac:dyDescent="0.35">
      <c r="A451" s="3" t="s">
        <v>1847</v>
      </c>
      <c r="B451" t="s">
        <v>1848</v>
      </c>
      <c r="E451" s="18">
        <v>2490</v>
      </c>
    </row>
    <row r="452" spans="1:5" x14ac:dyDescent="0.35">
      <c r="A452" s="3">
        <v>7776960</v>
      </c>
      <c r="B452" t="s">
        <v>2464</v>
      </c>
      <c r="E452" s="18">
        <v>1990</v>
      </c>
    </row>
    <row r="453" spans="1:5" x14ac:dyDescent="0.35">
      <c r="A453" s="3">
        <v>7859367</v>
      </c>
      <c r="B453" t="s">
        <v>2477</v>
      </c>
      <c r="E453" s="18">
        <v>990</v>
      </c>
    </row>
    <row r="454" spans="1:5" x14ac:dyDescent="0.35">
      <c r="A454" s="12" t="s">
        <v>1831</v>
      </c>
      <c r="B454" s="7" t="s">
        <v>1832</v>
      </c>
      <c r="C454" s="7" t="s">
        <v>2315</v>
      </c>
      <c r="D454" s="7"/>
      <c r="E454" s="21">
        <v>1890</v>
      </c>
    </row>
    <row r="455" spans="1:5" x14ac:dyDescent="0.35">
      <c r="A455" s="12" t="s">
        <v>1839</v>
      </c>
      <c r="B455" s="7" t="s">
        <v>1840</v>
      </c>
      <c r="C455" s="7" t="s">
        <v>2315</v>
      </c>
      <c r="D455" s="7"/>
      <c r="E455" s="21">
        <v>2290</v>
      </c>
    </row>
    <row r="456" spans="1:5" x14ac:dyDescent="0.35">
      <c r="A456" s="3">
        <v>7683755</v>
      </c>
      <c r="B456" t="s">
        <v>1546</v>
      </c>
      <c r="E456" s="18">
        <v>700</v>
      </c>
    </row>
    <row r="457" spans="1:5" x14ac:dyDescent="0.35">
      <c r="A457" s="3">
        <v>117433</v>
      </c>
      <c r="B457" t="s">
        <v>1218</v>
      </c>
      <c r="E457" s="18">
        <v>2690</v>
      </c>
    </row>
    <row r="458" spans="1:5" x14ac:dyDescent="0.35">
      <c r="A458" s="12">
        <v>7670185</v>
      </c>
      <c r="B458" s="7" t="s">
        <v>1527</v>
      </c>
      <c r="C458" s="7" t="s">
        <v>2315</v>
      </c>
      <c r="D458" s="7"/>
      <c r="E458" s="21">
        <v>1490</v>
      </c>
    </row>
    <row r="459" spans="1:5" x14ac:dyDescent="0.35">
      <c r="A459" s="3">
        <v>100003969</v>
      </c>
      <c r="B459" t="s">
        <v>996</v>
      </c>
      <c r="E459" s="18">
        <v>910</v>
      </c>
    </row>
    <row r="460" spans="1:5" x14ac:dyDescent="0.35">
      <c r="A460" s="3">
        <v>100004417</v>
      </c>
      <c r="B460" t="s">
        <v>1007</v>
      </c>
      <c r="E460" s="18">
        <v>2190</v>
      </c>
    </row>
    <row r="461" spans="1:5" x14ac:dyDescent="0.35">
      <c r="A461" s="3">
        <v>7616405</v>
      </c>
      <c r="B461" t="s">
        <v>877</v>
      </c>
      <c r="E461" s="18">
        <v>36990</v>
      </c>
    </row>
    <row r="462" spans="1:5" x14ac:dyDescent="0.35">
      <c r="A462" s="3">
        <v>7657213</v>
      </c>
      <c r="B462" t="s">
        <v>920</v>
      </c>
      <c r="E462" s="18">
        <v>44790</v>
      </c>
    </row>
    <row r="463" spans="1:5" x14ac:dyDescent="0.35">
      <c r="A463" s="3">
        <v>7644101</v>
      </c>
      <c r="B463" t="s">
        <v>885</v>
      </c>
      <c r="E463" s="18">
        <v>47090</v>
      </c>
    </row>
    <row r="464" spans="1:5" x14ac:dyDescent="0.35">
      <c r="A464" s="3">
        <v>100020079</v>
      </c>
      <c r="B464" t="s">
        <v>870</v>
      </c>
      <c r="E464" s="18">
        <v>32490</v>
      </c>
    </row>
    <row r="465" spans="1:5" x14ac:dyDescent="0.35">
      <c r="A465" s="3">
        <v>84827103</v>
      </c>
      <c r="B465" t="s">
        <v>1625</v>
      </c>
      <c r="E465" s="18">
        <v>1490</v>
      </c>
    </row>
    <row r="466" spans="1:5" x14ac:dyDescent="0.35">
      <c r="A466" s="3" t="s">
        <v>1957</v>
      </c>
      <c r="B466" t="s">
        <v>1958</v>
      </c>
      <c r="D466" s="3"/>
      <c r="E466" s="18">
        <v>195</v>
      </c>
    </row>
    <row r="467" spans="1:5" x14ac:dyDescent="0.35">
      <c r="A467" s="3" t="s">
        <v>1959</v>
      </c>
      <c r="B467" t="s">
        <v>1958</v>
      </c>
      <c r="D467" s="3"/>
      <c r="E467" s="18">
        <v>195</v>
      </c>
    </row>
    <row r="468" spans="1:5" x14ac:dyDescent="0.35">
      <c r="A468" s="3" t="s">
        <v>1980</v>
      </c>
      <c r="B468" t="s">
        <v>1981</v>
      </c>
      <c r="D468" s="3"/>
      <c r="E468" s="18">
        <v>500</v>
      </c>
    </row>
    <row r="469" spans="1:5" x14ac:dyDescent="0.35">
      <c r="A469" s="3" t="s">
        <v>1982</v>
      </c>
      <c r="B469" t="s">
        <v>1981</v>
      </c>
      <c r="D469" s="3"/>
      <c r="E469" s="18">
        <v>400</v>
      </c>
    </row>
    <row r="470" spans="1:5" ht="15" customHeight="1" x14ac:dyDescent="0.35">
      <c r="A470" s="3" t="s">
        <v>251</v>
      </c>
      <c r="B470" t="s">
        <v>252</v>
      </c>
      <c r="C470" s="20"/>
      <c r="D470" s="5"/>
      <c r="E470" s="9" t="s">
        <v>2303</v>
      </c>
    </row>
    <row r="471" spans="1:5" ht="15" customHeight="1" x14ac:dyDescent="0.35">
      <c r="A471" s="3" t="s">
        <v>225</v>
      </c>
      <c r="B471" t="s">
        <v>226</v>
      </c>
      <c r="C471" s="20"/>
      <c r="D471" s="5"/>
      <c r="E471" s="9" t="s">
        <v>2303</v>
      </c>
    </row>
    <row r="472" spans="1:5" ht="15" customHeight="1" x14ac:dyDescent="0.35">
      <c r="A472" s="3" t="s">
        <v>267</v>
      </c>
      <c r="B472" t="s">
        <v>268</v>
      </c>
      <c r="C472" s="20"/>
      <c r="D472" s="5"/>
      <c r="E472" s="9" t="s">
        <v>2303</v>
      </c>
    </row>
    <row r="473" spans="1:5" ht="15" customHeight="1" x14ac:dyDescent="0.35">
      <c r="A473" s="3" t="s">
        <v>241</v>
      </c>
      <c r="B473" t="s">
        <v>242</v>
      </c>
      <c r="C473" s="20"/>
      <c r="D473" s="5"/>
      <c r="E473" s="9" t="s">
        <v>2303</v>
      </c>
    </row>
    <row r="474" spans="1:5" ht="15" customHeight="1" x14ac:dyDescent="0.35">
      <c r="A474" s="3" t="s">
        <v>253</v>
      </c>
      <c r="B474" t="s">
        <v>254</v>
      </c>
      <c r="C474" s="20"/>
      <c r="D474" s="5"/>
      <c r="E474" s="9" t="s">
        <v>2303</v>
      </c>
    </row>
    <row r="475" spans="1:5" ht="15" customHeight="1" x14ac:dyDescent="0.35">
      <c r="A475" s="3" t="s">
        <v>227</v>
      </c>
      <c r="B475" t="s">
        <v>228</v>
      </c>
      <c r="C475" s="20"/>
      <c r="D475" s="5"/>
      <c r="E475" s="9" t="s">
        <v>2303</v>
      </c>
    </row>
    <row r="476" spans="1:5" ht="15" customHeight="1" x14ac:dyDescent="0.35">
      <c r="A476" s="3" t="s">
        <v>269</v>
      </c>
      <c r="B476" t="s">
        <v>270</v>
      </c>
      <c r="C476" s="20"/>
      <c r="D476" s="5"/>
      <c r="E476" s="9" t="s">
        <v>2303</v>
      </c>
    </row>
    <row r="477" spans="1:5" ht="15" customHeight="1" x14ac:dyDescent="0.35">
      <c r="A477" s="3" t="s">
        <v>243</v>
      </c>
      <c r="B477" t="s">
        <v>244</v>
      </c>
      <c r="C477" s="20"/>
      <c r="D477" s="5"/>
      <c r="E477" s="9" t="s">
        <v>2303</v>
      </c>
    </row>
    <row r="478" spans="1:5" ht="15" customHeight="1" x14ac:dyDescent="0.35">
      <c r="A478" s="3" t="s">
        <v>255</v>
      </c>
      <c r="B478" t="s">
        <v>256</v>
      </c>
      <c r="C478" s="20"/>
      <c r="D478" s="5"/>
      <c r="E478" s="9" t="s">
        <v>2303</v>
      </c>
    </row>
    <row r="479" spans="1:5" ht="15" customHeight="1" x14ac:dyDescent="0.35">
      <c r="A479" s="3" t="s">
        <v>229</v>
      </c>
      <c r="B479" t="s">
        <v>230</v>
      </c>
      <c r="C479" s="20"/>
      <c r="D479" s="5"/>
      <c r="E479" s="9" t="s">
        <v>2303</v>
      </c>
    </row>
    <row r="480" spans="1:5" ht="15" customHeight="1" x14ac:dyDescent="0.35">
      <c r="A480" s="3" t="s">
        <v>261</v>
      </c>
      <c r="B480" t="s">
        <v>262</v>
      </c>
      <c r="C480" s="20"/>
      <c r="D480" s="5"/>
      <c r="E480" s="9" t="s">
        <v>2303</v>
      </c>
    </row>
    <row r="481" spans="1:5" ht="15" customHeight="1" x14ac:dyDescent="0.35">
      <c r="A481" s="3" t="s">
        <v>235</v>
      </c>
      <c r="B481" t="s">
        <v>236</v>
      </c>
      <c r="C481" s="20"/>
      <c r="D481" s="5"/>
      <c r="E481" s="9" t="s">
        <v>2303</v>
      </c>
    </row>
    <row r="482" spans="1:5" ht="15" customHeight="1" x14ac:dyDescent="0.35">
      <c r="A482" s="3" t="s">
        <v>283</v>
      </c>
      <c r="B482" t="s">
        <v>284</v>
      </c>
      <c r="C482" s="20"/>
      <c r="D482" s="5"/>
      <c r="E482" s="9" t="s">
        <v>2303</v>
      </c>
    </row>
    <row r="483" spans="1:5" ht="15" customHeight="1" x14ac:dyDescent="0.35">
      <c r="A483" s="3" t="s">
        <v>277</v>
      </c>
      <c r="B483" t="s">
        <v>278</v>
      </c>
      <c r="C483" s="20"/>
      <c r="D483" s="5"/>
      <c r="E483" s="9" t="s">
        <v>2303</v>
      </c>
    </row>
    <row r="484" spans="1:5" ht="15" customHeight="1" x14ac:dyDescent="0.35">
      <c r="A484" s="3" t="s">
        <v>271</v>
      </c>
      <c r="B484" t="s">
        <v>272</v>
      </c>
      <c r="C484" s="20"/>
      <c r="D484" s="5"/>
      <c r="E484" s="9" t="s">
        <v>2303</v>
      </c>
    </row>
    <row r="485" spans="1:5" ht="15" customHeight="1" x14ac:dyDescent="0.35">
      <c r="A485" s="3" t="s">
        <v>245</v>
      </c>
      <c r="B485" t="s">
        <v>246</v>
      </c>
      <c r="C485" s="20"/>
      <c r="D485" s="5"/>
      <c r="E485" s="9" t="s">
        <v>2303</v>
      </c>
    </row>
    <row r="486" spans="1:5" ht="15" customHeight="1" x14ac:dyDescent="0.35">
      <c r="A486" s="3" t="s">
        <v>257</v>
      </c>
      <c r="B486" t="s">
        <v>258</v>
      </c>
      <c r="C486" s="20"/>
      <c r="D486" s="5"/>
      <c r="E486" s="9" t="s">
        <v>2303</v>
      </c>
    </row>
    <row r="487" spans="1:5" ht="15" customHeight="1" x14ac:dyDescent="0.35">
      <c r="A487" s="3" t="s">
        <v>231</v>
      </c>
      <c r="B487" t="s">
        <v>232</v>
      </c>
      <c r="C487" s="20"/>
      <c r="D487" s="5"/>
      <c r="E487" s="9" t="s">
        <v>2303</v>
      </c>
    </row>
    <row r="488" spans="1:5" ht="15" customHeight="1" x14ac:dyDescent="0.35">
      <c r="A488" s="3" t="s">
        <v>263</v>
      </c>
      <c r="B488" t="s">
        <v>264</v>
      </c>
      <c r="C488" s="20"/>
      <c r="D488" s="5"/>
      <c r="E488" s="9" t="s">
        <v>2303</v>
      </c>
    </row>
    <row r="489" spans="1:5" ht="15" customHeight="1" x14ac:dyDescent="0.35">
      <c r="A489" s="3" t="s">
        <v>237</v>
      </c>
      <c r="B489" t="s">
        <v>238</v>
      </c>
      <c r="C489" s="20"/>
      <c r="D489" s="5"/>
      <c r="E489" s="9" t="s">
        <v>2303</v>
      </c>
    </row>
    <row r="490" spans="1:5" ht="15" customHeight="1" x14ac:dyDescent="0.35">
      <c r="A490" s="3" t="s">
        <v>285</v>
      </c>
      <c r="B490" t="s">
        <v>286</v>
      </c>
      <c r="C490" s="20"/>
      <c r="D490" s="5"/>
      <c r="E490" s="9" t="s">
        <v>2303</v>
      </c>
    </row>
    <row r="491" spans="1:5" ht="15" customHeight="1" x14ac:dyDescent="0.35">
      <c r="A491" s="3" t="s">
        <v>279</v>
      </c>
      <c r="B491" t="s">
        <v>280</v>
      </c>
      <c r="C491" s="20"/>
      <c r="D491" s="5"/>
      <c r="E491" s="9" t="s">
        <v>2303</v>
      </c>
    </row>
    <row r="492" spans="1:5" ht="15" customHeight="1" x14ac:dyDescent="0.35">
      <c r="A492" s="3" t="s">
        <v>273</v>
      </c>
      <c r="B492" t="s">
        <v>274</v>
      </c>
      <c r="C492" s="20"/>
      <c r="D492" s="5"/>
      <c r="E492" s="9" t="s">
        <v>2303</v>
      </c>
    </row>
    <row r="493" spans="1:5" ht="15" customHeight="1" x14ac:dyDescent="0.35">
      <c r="A493" s="3" t="s">
        <v>247</v>
      </c>
      <c r="B493" t="s">
        <v>248</v>
      </c>
      <c r="C493" s="20"/>
      <c r="D493" s="5"/>
      <c r="E493" s="9" t="s">
        <v>2303</v>
      </c>
    </row>
    <row r="494" spans="1:5" ht="15" customHeight="1" x14ac:dyDescent="0.35">
      <c r="A494" s="3" t="s">
        <v>259</v>
      </c>
      <c r="B494" t="s">
        <v>260</v>
      </c>
      <c r="C494" s="20"/>
      <c r="D494" s="5"/>
      <c r="E494" s="9" t="s">
        <v>2303</v>
      </c>
    </row>
    <row r="495" spans="1:5" ht="15" customHeight="1" x14ac:dyDescent="0.35">
      <c r="A495" s="3" t="s">
        <v>233</v>
      </c>
      <c r="B495" t="s">
        <v>234</v>
      </c>
      <c r="C495" s="20"/>
      <c r="D495" s="5"/>
      <c r="E495" s="9" t="s">
        <v>2303</v>
      </c>
    </row>
    <row r="496" spans="1:5" ht="15" customHeight="1" x14ac:dyDescent="0.35">
      <c r="A496" s="3" t="s">
        <v>265</v>
      </c>
      <c r="B496" t="s">
        <v>266</v>
      </c>
      <c r="C496" s="20"/>
      <c r="D496" s="5"/>
      <c r="E496" s="9" t="s">
        <v>2303</v>
      </c>
    </row>
    <row r="497" spans="1:5" ht="15" customHeight="1" x14ac:dyDescent="0.35">
      <c r="A497" s="3" t="s">
        <v>239</v>
      </c>
      <c r="B497" t="s">
        <v>240</v>
      </c>
      <c r="C497" s="20"/>
      <c r="D497" s="5"/>
      <c r="E497" s="9" t="s">
        <v>2303</v>
      </c>
    </row>
    <row r="498" spans="1:5" ht="15" customHeight="1" x14ac:dyDescent="0.35">
      <c r="A498" s="3" t="s">
        <v>287</v>
      </c>
      <c r="B498" t="s">
        <v>288</v>
      </c>
      <c r="C498" s="20"/>
      <c r="D498" s="5"/>
      <c r="E498" s="9" t="s">
        <v>2303</v>
      </c>
    </row>
    <row r="499" spans="1:5" ht="15" customHeight="1" x14ac:dyDescent="0.35">
      <c r="A499" s="3" t="s">
        <v>281</v>
      </c>
      <c r="B499" t="s">
        <v>282</v>
      </c>
      <c r="C499" s="20"/>
      <c r="D499" s="5"/>
      <c r="E499" s="9" t="s">
        <v>2303</v>
      </c>
    </row>
    <row r="500" spans="1:5" ht="15" customHeight="1" x14ac:dyDescent="0.35">
      <c r="A500" s="3" t="s">
        <v>275</v>
      </c>
      <c r="B500" t="s">
        <v>276</v>
      </c>
      <c r="C500" s="20"/>
      <c r="D500" s="5"/>
      <c r="E500" s="9" t="s">
        <v>2303</v>
      </c>
    </row>
    <row r="501" spans="1:5" ht="15" customHeight="1" x14ac:dyDescent="0.35">
      <c r="A501" s="3" t="s">
        <v>249</v>
      </c>
      <c r="B501" t="s">
        <v>250</v>
      </c>
      <c r="C501" s="20"/>
      <c r="D501" s="5"/>
      <c r="E501" s="9" t="s">
        <v>2303</v>
      </c>
    </row>
    <row r="502" spans="1:5" ht="15" customHeight="1" x14ac:dyDescent="0.35">
      <c r="A502" s="3" t="s">
        <v>349</v>
      </c>
      <c r="B502" t="s">
        <v>350</v>
      </c>
      <c r="C502" s="20"/>
      <c r="D502" s="5"/>
      <c r="E502" s="9" t="s">
        <v>2303</v>
      </c>
    </row>
    <row r="503" spans="1:5" ht="15" customHeight="1" x14ac:dyDescent="0.35">
      <c r="A503" s="3" t="s">
        <v>313</v>
      </c>
      <c r="B503" t="s">
        <v>314</v>
      </c>
      <c r="C503" s="20"/>
      <c r="D503" s="5"/>
      <c r="E503" s="9" t="s">
        <v>2303</v>
      </c>
    </row>
    <row r="504" spans="1:5" ht="15" customHeight="1" x14ac:dyDescent="0.35">
      <c r="A504" s="3" t="s">
        <v>325</v>
      </c>
      <c r="B504" t="s">
        <v>326</v>
      </c>
      <c r="C504" s="20"/>
      <c r="D504" s="5"/>
      <c r="E504" s="9" t="s">
        <v>2303</v>
      </c>
    </row>
    <row r="505" spans="1:5" ht="15" customHeight="1" x14ac:dyDescent="0.35">
      <c r="A505" s="3" t="s">
        <v>337</v>
      </c>
      <c r="B505" t="s">
        <v>338</v>
      </c>
      <c r="C505" s="20"/>
      <c r="D505" s="5"/>
      <c r="E505" s="9" t="s">
        <v>2303</v>
      </c>
    </row>
    <row r="506" spans="1:5" ht="15" customHeight="1" x14ac:dyDescent="0.35">
      <c r="A506" s="3" t="s">
        <v>301</v>
      </c>
      <c r="B506" t="s">
        <v>302</v>
      </c>
      <c r="C506" s="20"/>
      <c r="D506" s="5"/>
      <c r="E506" s="9" t="s">
        <v>2303</v>
      </c>
    </row>
    <row r="507" spans="1:5" ht="15" customHeight="1" x14ac:dyDescent="0.35">
      <c r="A507" s="3" t="s">
        <v>289</v>
      </c>
      <c r="B507" t="s">
        <v>290</v>
      </c>
      <c r="C507" s="20"/>
      <c r="D507" s="5"/>
      <c r="E507" s="9" t="s">
        <v>2303</v>
      </c>
    </row>
    <row r="508" spans="1:5" ht="15" customHeight="1" x14ac:dyDescent="0.35">
      <c r="A508" s="3" t="s">
        <v>351</v>
      </c>
      <c r="B508" t="s">
        <v>352</v>
      </c>
      <c r="C508" s="20"/>
      <c r="D508" s="5"/>
      <c r="E508" s="9" t="s">
        <v>2303</v>
      </c>
    </row>
    <row r="509" spans="1:5" ht="15" customHeight="1" x14ac:dyDescent="0.35">
      <c r="A509" s="3" t="s">
        <v>315</v>
      </c>
      <c r="B509" t="s">
        <v>316</v>
      </c>
      <c r="C509" s="20"/>
      <c r="D509" s="5"/>
      <c r="E509" s="9" t="s">
        <v>2303</v>
      </c>
    </row>
    <row r="510" spans="1:5" ht="15" customHeight="1" x14ac:dyDescent="0.35">
      <c r="A510" s="3" t="s">
        <v>327</v>
      </c>
      <c r="B510" t="s">
        <v>328</v>
      </c>
      <c r="C510" s="20"/>
      <c r="D510" s="5"/>
      <c r="E510" s="9" t="s">
        <v>2303</v>
      </c>
    </row>
    <row r="511" spans="1:5" ht="15" customHeight="1" x14ac:dyDescent="0.35">
      <c r="A511" s="3" t="s">
        <v>339</v>
      </c>
      <c r="B511" t="s">
        <v>340</v>
      </c>
      <c r="C511" s="20"/>
      <c r="D511" s="5"/>
      <c r="E511" s="9" t="s">
        <v>2303</v>
      </c>
    </row>
    <row r="512" spans="1:5" ht="15" customHeight="1" x14ac:dyDescent="0.35">
      <c r="A512" s="3" t="s">
        <v>303</v>
      </c>
      <c r="B512" t="s">
        <v>304</v>
      </c>
      <c r="C512" s="20"/>
      <c r="D512" s="5"/>
      <c r="E512" s="9" t="s">
        <v>2303</v>
      </c>
    </row>
    <row r="513" spans="1:5" ht="15" customHeight="1" x14ac:dyDescent="0.35">
      <c r="A513" s="3" t="s">
        <v>291</v>
      </c>
      <c r="B513" t="s">
        <v>292</v>
      </c>
      <c r="C513" s="20"/>
      <c r="D513" s="5"/>
      <c r="E513" s="9" t="s">
        <v>2303</v>
      </c>
    </row>
    <row r="514" spans="1:5" ht="15" customHeight="1" x14ac:dyDescent="0.35">
      <c r="A514" s="3" t="s">
        <v>353</v>
      </c>
      <c r="B514" t="s">
        <v>354</v>
      </c>
      <c r="C514" s="20"/>
      <c r="D514" s="5"/>
      <c r="E514" s="9" t="s">
        <v>2303</v>
      </c>
    </row>
    <row r="515" spans="1:5" ht="15" customHeight="1" x14ac:dyDescent="0.35">
      <c r="A515" s="3" t="s">
        <v>317</v>
      </c>
      <c r="B515" t="s">
        <v>318</v>
      </c>
      <c r="C515" s="20"/>
      <c r="D515" s="5"/>
      <c r="E515" s="9" t="s">
        <v>2303</v>
      </c>
    </row>
    <row r="516" spans="1:5" ht="15" customHeight="1" x14ac:dyDescent="0.35">
      <c r="A516" s="3" t="s">
        <v>329</v>
      </c>
      <c r="B516" t="s">
        <v>330</v>
      </c>
      <c r="C516" s="20"/>
      <c r="D516" s="5"/>
      <c r="E516" s="9" t="s">
        <v>2303</v>
      </c>
    </row>
    <row r="517" spans="1:5" ht="15" customHeight="1" x14ac:dyDescent="0.35">
      <c r="A517" s="3" t="s">
        <v>341</v>
      </c>
      <c r="B517" t="s">
        <v>342</v>
      </c>
      <c r="C517" s="20"/>
      <c r="D517" s="5"/>
      <c r="E517" s="9" t="s">
        <v>2303</v>
      </c>
    </row>
    <row r="518" spans="1:5" ht="15" customHeight="1" x14ac:dyDescent="0.35">
      <c r="A518" s="3" t="s">
        <v>305</v>
      </c>
      <c r="B518" t="s">
        <v>306</v>
      </c>
      <c r="C518" s="20"/>
      <c r="D518" s="5"/>
      <c r="E518" s="9" t="s">
        <v>2303</v>
      </c>
    </row>
    <row r="519" spans="1:5" ht="15" customHeight="1" x14ac:dyDescent="0.35">
      <c r="A519" s="3" t="s">
        <v>293</v>
      </c>
      <c r="B519" t="s">
        <v>294</v>
      </c>
      <c r="C519" s="20"/>
      <c r="D519" s="5"/>
      <c r="E519" s="9" t="s">
        <v>2303</v>
      </c>
    </row>
    <row r="520" spans="1:5" ht="15" customHeight="1" x14ac:dyDescent="0.35">
      <c r="A520" s="3" t="s">
        <v>355</v>
      </c>
      <c r="B520" t="s">
        <v>356</v>
      </c>
      <c r="C520" s="20"/>
      <c r="D520" s="5"/>
      <c r="E520" s="9" t="s">
        <v>2303</v>
      </c>
    </row>
    <row r="521" spans="1:5" ht="15" customHeight="1" x14ac:dyDescent="0.35">
      <c r="A521" s="3" t="s">
        <v>319</v>
      </c>
      <c r="B521" t="s">
        <v>320</v>
      </c>
      <c r="C521" s="20"/>
      <c r="D521" s="5"/>
      <c r="E521" s="9" t="s">
        <v>2303</v>
      </c>
    </row>
    <row r="522" spans="1:5" ht="15" customHeight="1" x14ac:dyDescent="0.35">
      <c r="A522" s="3" t="s">
        <v>331</v>
      </c>
      <c r="B522" t="s">
        <v>332</v>
      </c>
      <c r="C522" s="20"/>
      <c r="D522" s="5"/>
      <c r="E522" s="9" t="s">
        <v>2303</v>
      </c>
    </row>
    <row r="523" spans="1:5" ht="15" customHeight="1" x14ac:dyDescent="0.35">
      <c r="A523" s="3" t="s">
        <v>343</v>
      </c>
      <c r="B523" t="s">
        <v>344</v>
      </c>
      <c r="C523" s="20"/>
      <c r="D523" s="5"/>
      <c r="E523" s="9" t="s">
        <v>2303</v>
      </c>
    </row>
    <row r="524" spans="1:5" ht="15" customHeight="1" x14ac:dyDescent="0.35">
      <c r="A524" s="3" t="s">
        <v>307</v>
      </c>
      <c r="B524" t="s">
        <v>308</v>
      </c>
      <c r="C524" s="20"/>
      <c r="D524" s="5"/>
      <c r="E524" s="9" t="s">
        <v>2303</v>
      </c>
    </row>
    <row r="525" spans="1:5" ht="15" customHeight="1" x14ac:dyDescent="0.35">
      <c r="A525" s="3" t="s">
        <v>295</v>
      </c>
      <c r="B525" t="s">
        <v>296</v>
      </c>
      <c r="C525" s="20"/>
      <c r="D525" s="5"/>
      <c r="E525" s="9" t="s">
        <v>2303</v>
      </c>
    </row>
    <row r="526" spans="1:5" ht="15" customHeight="1" x14ac:dyDescent="0.35">
      <c r="A526" s="3" t="s">
        <v>357</v>
      </c>
      <c r="B526" t="s">
        <v>358</v>
      </c>
      <c r="C526" s="20"/>
      <c r="D526" s="5"/>
      <c r="E526" s="9" t="s">
        <v>2303</v>
      </c>
    </row>
    <row r="527" spans="1:5" ht="15" customHeight="1" x14ac:dyDescent="0.35">
      <c r="A527" s="3" t="s">
        <v>321</v>
      </c>
      <c r="B527" t="s">
        <v>322</v>
      </c>
      <c r="C527" s="20"/>
      <c r="D527" s="5"/>
      <c r="E527" s="9" t="s">
        <v>2303</v>
      </c>
    </row>
    <row r="528" spans="1:5" ht="15" customHeight="1" x14ac:dyDescent="0.35">
      <c r="A528" s="3" t="s">
        <v>333</v>
      </c>
      <c r="B528" t="s">
        <v>334</v>
      </c>
      <c r="C528" s="20"/>
      <c r="D528" s="5"/>
      <c r="E528" s="9" t="s">
        <v>2303</v>
      </c>
    </row>
    <row r="529" spans="1:5" ht="15" customHeight="1" x14ac:dyDescent="0.35">
      <c r="A529" s="3" t="s">
        <v>345</v>
      </c>
      <c r="B529" t="s">
        <v>346</v>
      </c>
      <c r="C529" s="20"/>
      <c r="D529" s="5"/>
      <c r="E529" s="9" t="s">
        <v>2303</v>
      </c>
    </row>
    <row r="530" spans="1:5" ht="15" customHeight="1" x14ac:dyDescent="0.35">
      <c r="A530" s="3" t="s">
        <v>309</v>
      </c>
      <c r="B530" t="s">
        <v>310</v>
      </c>
      <c r="C530" s="20"/>
      <c r="D530" s="5"/>
      <c r="E530" s="9" t="s">
        <v>2303</v>
      </c>
    </row>
    <row r="531" spans="1:5" ht="15" customHeight="1" x14ac:dyDescent="0.35">
      <c r="A531" s="3" t="s">
        <v>297</v>
      </c>
      <c r="B531" t="s">
        <v>298</v>
      </c>
      <c r="C531" s="20"/>
      <c r="D531" s="5"/>
      <c r="E531" s="9" t="s">
        <v>2303</v>
      </c>
    </row>
    <row r="532" spans="1:5" ht="15" customHeight="1" x14ac:dyDescent="0.35">
      <c r="A532" s="3" t="s">
        <v>359</v>
      </c>
      <c r="B532" t="s">
        <v>360</v>
      </c>
      <c r="C532" s="20"/>
      <c r="D532" s="5"/>
      <c r="E532" s="9" t="s">
        <v>2303</v>
      </c>
    </row>
    <row r="533" spans="1:5" ht="15" customHeight="1" x14ac:dyDescent="0.35">
      <c r="A533" s="3" t="s">
        <v>323</v>
      </c>
      <c r="B533" t="s">
        <v>324</v>
      </c>
      <c r="C533" s="20"/>
      <c r="D533" s="5"/>
      <c r="E533" s="9" t="s">
        <v>2303</v>
      </c>
    </row>
    <row r="534" spans="1:5" ht="15" customHeight="1" x14ac:dyDescent="0.35">
      <c r="A534" s="3" t="s">
        <v>335</v>
      </c>
      <c r="B534" t="s">
        <v>336</v>
      </c>
      <c r="C534" s="20"/>
      <c r="D534" s="5"/>
      <c r="E534" s="9" t="s">
        <v>2303</v>
      </c>
    </row>
    <row r="535" spans="1:5" ht="15" customHeight="1" x14ac:dyDescent="0.35">
      <c r="A535" s="3" t="s">
        <v>347</v>
      </c>
      <c r="B535" t="s">
        <v>348</v>
      </c>
      <c r="C535" s="20"/>
      <c r="D535" s="5"/>
      <c r="E535" s="9" t="s">
        <v>2303</v>
      </c>
    </row>
    <row r="536" spans="1:5" ht="15" customHeight="1" x14ac:dyDescent="0.35">
      <c r="A536" s="3" t="s">
        <v>311</v>
      </c>
      <c r="B536" t="s">
        <v>312</v>
      </c>
      <c r="C536" s="20"/>
      <c r="D536" s="5"/>
      <c r="E536" s="9" t="s">
        <v>2303</v>
      </c>
    </row>
    <row r="537" spans="1:5" ht="15" customHeight="1" x14ac:dyDescent="0.35">
      <c r="A537" s="3" t="s">
        <v>299</v>
      </c>
      <c r="B537" t="s">
        <v>300</v>
      </c>
      <c r="C537" s="20"/>
      <c r="D537" s="5"/>
      <c r="E537" s="9" t="s">
        <v>2303</v>
      </c>
    </row>
    <row r="538" spans="1:5" ht="15" customHeight="1" x14ac:dyDescent="0.35">
      <c r="A538" s="3" t="s">
        <v>435</v>
      </c>
      <c r="B538" t="s">
        <v>436</v>
      </c>
      <c r="C538" s="20"/>
      <c r="D538" s="5"/>
      <c r="E538" s="9" t="s">
        <v>2303</v>
      </c>
    </row>
    <row r="539" spans="1:5" ht="15" customHeight="1" x14ac:dyDescent="0.35">
      <c r="A539" s="3" t="s">
        <v>421</v>
      </c>
      <c r="B539" t="s">
        <v>422</v>
      </c>
      <c r="C539" s="20"/>
      <c r="D539" s="5"/>
      <c r="E539" s="9" t="s">
        <v>2303</v>
      </c>
    </row>
    <row r="540" spans="1:5" ht="15" customHeight="1" x14ac:dyDescent="0.35">
      <c r="A540" s="3" t="s">
        <v>379</v>
      </c>
      <c r="B540" t="s">
        <v>380</v>
      </c>
      <c r="C540" s="20"/>
      <c r="D540" s="5"/>
      <c r="E540" s="9" t="s">
        <v>2303</v>
      </c>
    </row>
    <row r="541" spans="1:5" ht="15" customHeight="1" x14ac:dyDescent="0.35">
      <c r="A541" s="3" t="s">
        <v>407</v>
      </c>
      <c r="B541" t="s">
        <v>408</v>
      </c>
      <c r="C541" s="20"/>
      <c r="D541" s="5"/>
      <c r="E541" s="9" t="s">
        <v>2303</v>
      </c>
    </row>
    <row r="542" spans="1:5" ht="15" customHeight="1" x14ac:dyDescent="0.35">
      <c r="A542" s="3" t="s">
        <v>365</v>
      </c>
      <c r="B542" t="s">
        <v>366</v>
      </c>
      <c r="C542" s="20"/>
      <c r="D542" s="5"/>
      <c r="E542" s="9" t="s">
        <v>2303</v>
      </c>
    </row>
    <row r="543" spans="1:5" ht="15" customHeight="1" x14ac:dyDescent="0.35">
      <c r="A543" s="3" t="s">
        <v>393</v>
      </c>
      <c r="B543" t="s">
        <v>394</v>
      </c>
      <c r="C543" s="20"/>
      <c r="D543" s="5"/>
      <c r="E543" s="9" t="s">
        <v>2303</v>
      </c>
    </row>
    <row r="544" spans="1:5" ht="15" customHeight="1" x14ac:dyDescent="0.35">
      <c r="A544" s="3" t="s">
        <v>437</v>
      </c>
      <c r="B544" t="s">
        <v>438</v>
      </c>
      <c r="C544" s="20"/>
      <c r="D544" s="5"/>
      <c r="E544" s="9" t="s">
        <v>2303</v>
      </c>
    </row>
    <row r="545" spans="1:5" ht="15" customHeight="1" x14ac:dyDescent="0.35">
      <c r="A545" s="3" t="s">
        <v>423</v>
      </c>
      <c r="B545" t="s">
        <v>424</v>
      </c>
      <c r="C545" s="20"/>
      <c r="D545" s="5"/>
      <c r="E545" s="9" t="s">
        <v>2303</v>
      </c>
    </row>
    <row r="546" spans="1:5" ht="15" customHeight="1" x14ac:dyDescent="0.35">
      <c r="A546" s="3" t="s">
        <v>381</v>
      </c>
      <c r="B546" t="s">
        <v>382</v>
      </c>
      <c r="C546" s="20"/>
      <c r="D546" s="5"/>
      <c r="E546" s="9" t="s">
        <v>2303</v>
      </c>
    </row>
    <row r="547" spans="1:5" ht="15" customHeight="1" x14ac:dyDescent="0.35">
      <c r="A547" s="3" t="s">
        <v>409</v>
      </c>
      <c r="B547" t="s">
        <v>410</v>
      </c>
      <c r="C547" s="20"/>
      <c r="D547" s="5"/>
      <c r="E547" s="9" t="s">
        <v>2303</v>
      </c>
    </row>
    <row r="548" spans="1:5" ht="15" customHeight="1" x14ac:dyDescent="0.35">
      <c r="A548" s="3" t="s">
        <v>367</v>
      </c>
      <c r="B548" t="s">
        <v>368</v>
      </c>
      <c r="C548" s="20"/>
      <c r="D548" s="5"/>
      <c r="E548" s="9" t="s">
        <v>2303</v>
      </c>
    </row>
    <row r="549" spans="1:5" ht="15" customHeight="1" x14ac:dyDescent="0.35">
      <c r="A549" s="3" t="s">
        <v>395</v>
      </c>
      <c r="B549" t="s">
        <v>396</v>
      </c>
      <c r="C549" s="20"/>
      <c r="D549" s="5"/>
      <c r="E549" s="9" t="s">
        <v>2303</v>
      </c>
    </row>
    <row r="550" spans="1:5" ht="15" customHeight="1" x14ac:dyDescent="0.35">
      <c r="A550" s="3" t="s">
        <v>439</v>
      </c>
      <c r="B550" t="s">
        <v>440</v>
      </c>
      <c r="C550" s="20"/>
      <c r="D550" s="5"/>
      <c r="E550" s="9" t="s">
        <v>2303</v>
      </c>
    </row>
    <row r="551" spans="1:5" ht="15" customHeight="1" x14ac:dyDescent="0.35">
      <c r="A551" s="3" t="s">
        <v>425</v>
      </c>
      <c r="B551" t="s">
        <v>426</v>
      </c>
      <c r="C551" s="20"/>
      <c r="D551" s="5"/>
      <c r="E551" s="9" t="s">
        <v>2303</v>
      </c>
    </row>
    <row r="552" spans="1:5" ht="15" customHeight="1" x14ac:dyDescent="0.35">
      <c r="A552" s="3" t="s">
        <v>383</v>
      </c>
      <c r="B552" t="s">
        <v>384</v>
      </c>
      <c r="C552" s="20"/>
      <c r="D552" s="5"/>
      <c r="E552" s="9" t="s">
        <v>2303</v>
      </c>
    </row>
    <row r="553" spans="1:5" ht="15" customHeight="1" x14ac:dyDescent="0.35">
      <c r="A553" s="3" t="s">
        <v>411</v>
      </c>
      <c r="B553" t="s">
        <v>412</v>
      </c>
      <c r="C553" s="20"/>
      <c r="D553" s="5"/>
      <c r="E553" s="9" t="s">
        <v>2303</v>
      </c>
    </row>
    <row r="554" spans="1:5" ht="15" customHeight="1" x14ac:dyDescent="0.35">
      <c r="A554" s="3" t="s">
        <v>369</v>
      </c>
      <c r="B554" t="s">
        <v>370</v>
      </c>
      <c r="C554" s="20"/>
      <c r="D554" s="5"/>
      <c r="E554" s="9" t="s">
        <v>2303</v>
      </c>
    </row>
    <row r="555" spans="1:5" ht="15" customHeight="1" x14ac:dyDescent="0.35">
      <c r="A555" s="3" t="s">
        <v>397</v>
      </c>
      <c r="B555" t="s">
        <v>398</v>
      </c>
      <c r="C555" s="20"/>
      <c r="D555" s="5"/>
      <c r="E555" s="9" t="s">
        <v>2303</v>
      </c>
    </row>
    <row r="556" spans="1:5" ht="15" customHeight="1" x14ac:dyDescent="0.35">
      <c r="A556" s="3" t="s">
        <v>441</v>
      </c>
      <c r="B556" t="s">
        <v>442</v>
      </c>
      <c r="C556" s="20"/>
      <c r="D556" s="5"/>
      <c r="E556" s="9" t="s">
        <v>2303</v>
      </c>
    </row>
    <row r="557" spans="1:5" ht="15" customHeight="1" x14ac:dyDescent="0.35">
      <c r="A557" s="3" t="s">
        <v>427</v>
      </c>
      <c r="B557" t="s">
        <v>428</v>
      </c>
      <c r="C557" s="20"/>
      <c r="D557" s="5"/>
      <c r="E557" s="9" t="s">
        <v>2303</v>
      </c>
    </row>
    <row r="558" spans="1:5" ht="15" customHeight="1" x14ac:dyDescent="0.35">
      <c r="A558" s="3" t="s">
        <v>385</v>
      </c>
      <c r="B558" t="s">
        <v>386</v>
      </c>
      <c r="C558" s="20"/>
      <c r="D558" s="5"/>
      <c r="E558" s="9" t="s">
        <v>2303</v>
      </c>
    </row>
    <row r="559" spans="1:5" ht="15" customHeight="1" x14ac:dyDescent="0.35">
      <c r="A559" s="3" t="s">
        <v>413</v>
      </c>
      <c r="B559" t="s">
        <v>414</v>
      </c>
      <c r="C559" s="20"/>
      <c r="D559" s="5"/>
      <c r="E559" s="9" t="s">
        <v>2303</v>
      </c>
    </row>
    <row r="560" spans="1:5" ht="15" customHeight="1" x14ac:dyDescent="0.35">
      <c r="A560" s="3" t="s">
        <v>371</v>
      </c>
      <c r="B560" t="s">
        <v>372</v>
      </c>
      <c r="C560" s="20"/>
      <c r="D560" s="5"/>
      <c r="E560" s="9" t="s">
        <v>2303</v>
      </c>
    </row>
    <row r="561" spans="1:5" ht="15" customHeight="1" x14ac:dyDescent="0.35">
      <c r="A561" s="3" t="s">
        <v>399</v>
      </c>
      <c r="B561" t="s">
        <v>400</v>
      </c>
      <c r="C561" s="20"/>
      <c r="D561" s="5"/>
      <c r="E561" s="9" t="s">
        <v>2303</v>
      </c>
    </row>
    <row r="562" spans="1:5" ht="15" customHeight="1" x14ac:dyDescent="0.35">
      <c r="A562" s="3" t="s">
        <v>443</v>
      </c>
      <c r="B562" t="s">
        <v>444</v>
      </c>
      <c r="C562" s="20"/>
      <c r="D562" s="5"/>
      <c r="E562" s="9" t="s">
        <v>2303</v>
      </c>
    </row>
    <row r="563" spans="1:5" ht="15" customHeight="1" x14ac:dyDescent="0.35">
      <c r="A563" s="3" t="s">
        <v>429</v>
      </c>
      <c r="B563" t="s">
        <v>430</v>
      </c>
      <c r="C563" s="20"/>
      <c r="D563" s="5"/>
      <c r="E563" s="9" t="s">
        <v>2303</v>
      </c>
    </row>
    <row r="564" spans="1:5" ht="15" customHeight="1" x14ac:dyDescent="0.35">
      <c r="A564" s="3" t="s">
        <v>387</v>
      </c>
      <c r="B564" t="s">
        <v>388</v>
      </c>
      <c r="C564" s="20"/>
      <c r="D564" s="5"/>
      <c r="E564" s="9" t="s">
        <v>2303</v>
      </c>
    </row>
    <row r="565" spans="1:5" ht="15" customHeight="1" x14ac:dyDescent="0.35">
      <c r="A565" s="3" t="s">
        <v>415</v>
      </c>
      <c r="B565" t="s">
        <v>416</v>
      </c>
      <c r="C565" s="20"/>
      <c r="D565" s="5"/>
      <c r="E565" s="9" t="s">
        <v>2303</v>
      </c>
    </row>
    <row r="566" spans="1:5" ht="15" customHeight="1" x14ac:dyDescent="0.35">
      <c r="A566" s="3" t="s">
        <v>373</v>
      </c>
      <c r="B566" t="s">
        <v>374</v>
      </c>
      <c r="C566" s="20"/>
      <c r="D566" s="5"/>
      <c r="E566" s="9" t="s">
        <v>2303</v>
      </c>
    </row>
    <row r="567" spans="1:5" ht="15" customHeight="1" x14ac:dyDescent="0.35">
      <c r="A567" s="3" t="s">
        <v>401</v>
      </c>
      <c r="B567" t="s">
        <v>402</v>
      </c>
      <c r="C567" s="20"/>
      <c r="D567" s="5"/>
      <c r="E567" s="9" t="s">
        <v>2303</v>
      </c>
    </row>
    <row r="568" spans="1:5" ht="15" customHeight="1" x14ac:dyDescent="0.35">
      <c r="A568" s="3" t="s">
        <v>431</v>
      </c>
      <c r="B568" t="s">
        <v>432</v>
      </c>
      <c r="C568" s="20"/>
      <c r="D568" s="5"/>
      <c r="E568" s="9" t="s">
        <v>2303</v>
      </c>
    </row>
    <row r="569" spans="1:5" ht="15" customHeight="1" x14ac:dyDescent="0.35">
      <c r="A569" s="3" t="s">
        <v>417</v>
      </c>
      <c r="B569" t="s">
        <v>418</v>
      </c>
      <c r="C569" s="20"/>
      <c r="D569" s="5"/>
      <c r="E569" s="9" t="s">
        <v>2303</v>
      </c>
    </row>
    <row r="570" spans="1:5" ht="15" customHeight="1" x14ac:dyDescent="0.35">
      <c r="A570" s="3" t="s">
        <v>375</v>
      </c>
      <c r="B570" t="s">
        <v>376</v>
      </c>
      <c r="C570" s="20"/>
      <c r="D570" s="5"/>
      <c r="E570" s="9" t="s">
        <v>2303</v>
      </c>
    </row>
    <row r="571" spans="1:5" ht="15" customHeight="1" x14ac:dyDescent="0.35">
      <c r="A571" s="3" t="s">
        <v>361</v>
      </c>
      <c r="B571" t="s">
        <v>362</v>
      </c>
      <c r="C571" s="20"/>
      <c r="D571" s="5"/>
      <c r="E571" s="9" t="s">
        <v>2303</v>
      </c>
    </row>
    <row r="572" spans="1:5" ht="15" customHeight="1" x14ac:dyDescent="0.35">
      <c r="A572" s="3" t="s">
        <v>403</v>
      </c>
      <c r="B572" t="s">
        <v>404</v>
      </c>
      <c r="C572" s="20"/>
      <c r="D572" s="5"/>
      <c r="E572" s="9" t="s">
        <v>2303</v>
      </c>
    </row>
    <row r="573" spans="1:5" ht="15" customHeight="1" x14ac:dyDescent="0.35">
      <c r="A573" s="3" t="s">
        <v>389</v>
      </c>
      <c r="B573" t="s">
        <v>390</v>
      </c>
      <c r="C573" s="20"/>
      <c r="D573" s="5"/>
      <c r="E573" s="9" t="s">
        <v>2303</v>
      </c>
    </row>
    <row r="574" spans="1:5" ht="15" customHeight="1" x14ac:dyDescent="0.35">
      <c r="A574" s="3" t="s">
        <v>433</v>
      </c>
      <c r="B574" t="s">
        <v>434</v>
      </c>
      <c r="C574" s="20"/>
      <c r="D574" s="5"/>
      <c r="E574" s="9" t="s">
        <v>2303</v>
      </c>
    </row>
    <row r="575" spans="1:5" ht="15" customHeight="1" x14ac:dyDescent="0.35">
      <c r="A575" s="3" t="s">
        <v>419</v>
      </c>
      <c r="B575" t="s">
        <v>420</v>
      </c>
      <c r="C575" s="20"/>
      <c r="D575" s="5"/>
      <c r="E575" s="9" t="s">
        <v>2303</v>
      </c>
    </row>
    <row r="576" spans="1:5" ht="15" customHeight="1" x14ac:dyDescent="0.35">
      <c r="A576" s="3" t="s">
        <v>377</v>
      </c>
      <c r="B576" t="s">
        <v>378</v>
      </c>
      <c r="C576" s="20"/>
      <c r="D576" s="5"/>
      <c r="E576" s="9" t="s">
        <v>2303</v>
      </c>
    </row>
    <row r="577" spans="1:5" ht="15" customHeight="1" x14ac:dyDescent="0.35">
      <c r="A577" s="3" t="s">
        <v>405</v>
      </c>
      <c r="B577" t="s">
        <v>406</v>
      </c>
      <c r="C577" s="20"/>
      <c r="D577" s="5"/>
      <c r="E577" s="9" t="s">
        <v>2303</v>
      </c>
    </row>
    <row r="578" spans="1:5" ht="15" customHeight="1" x14ac:dyDescent="0.35">
      <c r="A578" s="3" t="s">
        <v>363</v>
      </c>
      <c r="B578" t="s">
        <v>364</v>
      </c>
      <c r="C578" s="20"/>
      <c r="D578" s="5"/>
      <c r="E578" s="9" t="s">
        <v>2303</v>
      </c>
    </row>
    <row r="579" spans="1:5" ht="15" customHeight="1" x14ac:dyDescent="0.35">
      <c r="A579" s="3" t="s">
        <v>391</v>
      </c>
      <c r="B579" t="s">
        <v>392</v>
      </c>
      <c r="C579" s="20"/>
      <c r="D579" s="5"/>
      <c r="E579" s="9" t="s">
        <v>2303</v>
      </c>
    </row>
    <row r="580" spans="1:5" ht="15" customHeight="1" x14ac:dyDescent="0.35">
      <c r="A580" s="3" t="s">
        <v>605</v>
      </c>
      <c r="B580" t="s">
        <v>606</v>
      </c>
      <c r="C580" s="20"/>
      <c r="D580" s="5"/>
      <c r="E580" s="9" t="s">
        <v>2303</v>
      </c>
    </row>
    <row r="581" spans="1:5" ht="15" customHeight="1" x14ac:dyDescent="0.35">
      <c r="A581" s="3" t="s">
        <v>491</v>
      </c>
      <c r="B581" t="s">
        <v>492</v>
      </c>
      <c r="C581" s="20"/>
      <c r="D581" s="5"/>
      <c r="E581" s="9" t="s">
        <v>2303</v>
      </c>
    </row>
    <row r="582" spans="1:5" ht="15" customHeight="1" x14ac:dyDescent="0.35">
      <c r="A582" s="3" t="s">
        <v>489</v>
      </c>
      <c r="B582" t="s">
        <v>490</v>
      </c>
      <c r="C582" s="20"/>
      <c r="D582" s="5"/>
      <c r="E582" s="9" t="s">
        <v>2303</v>
      </c>
    </row>
    <row r="583" spans="1:5" ht="15" customHeight="1" x14ac:dyDescent="0.35">
      <c r="A583" s="3" t="s">
        <v>567</v>
      </c>
      <c r="B583" t="s">
        <v>568</v>
      </c>
      <c r="C583" s="20"/>
      <c r="D583" s="5"/>
      <c r="E583" s="9" t="s">
        <v>2303</v>
      </c>
    </row>
    <row r="584" spans="1:5" ht="15" customHeight="1" x14ac:dyDescent="0.35">
      <c r="A584" s="3" t="s">
        <v>451</v>
      </c>
      <c r="B584" t="s">
        <v>452</v>
      </c>
      <c r="C584" s="20"/>
      <c r="D584" s="5"/>
      <c r="E584" s="9" t="s">
        <v>2303</v>
      </c>
    </row>
    <row r="585" spans="1:5" ht="15" customHeight="1" x14ac:dyDescent="0.35">
      <c r="A585" s="3" t="s">
        <v>643</v>
      </c>
      <c r="B585" t="s">
        <v>644</v>
      </c>
      <c r="C585" s="20"/>
      <c r="D585" s="5"/>
      <c r="E585" s="9" t="s">
        <v>2303</v>
      </c>
    </row>
    <row r="586" spans="1:5" ht="15" customHeight="1" x14ac:dyDescent="0.35">
      <c r="A586" s="3" t="s">
        <v>529</v>
      </c>
      <c r="B586" t="s">
        <v>530</v>
      </c>
      <c r="C586" s="20"/>
      <c r="D586" s="5"/>
      <c r="E586" s="9" t="s">
        <v>2303</v>
      </c>
    </row>
    <row r="587" spans="1:5" ht="15" customHeight="1" x14ac:dyDescent="0.35">
      <c r="A587" s="3" t="s">
        <v>607</v>
      </c>
      <c r="B587" t="s">
        <v>608</v>
      </c>
      <c r="C587" s="20"/>
      <c r="D587" s="5"/>
      <c r="E587" s="9" t="s">
        <v>2303</v>
      </c>
    </row>
    <row r="588" spans="1:5" ht="15" customHeight="1" x14ac:dyDescent="0.35">
      <c r="A588" s="3" t="s">
        <v>493</v>
      </c>
      <c r="B588" t="s">
        <v>494</v>
      </c>
      <c r="C588" s="20"/>
      <c r="D588" s="5"/>
      <c r="E588" s="9" t="s">
        <v>2303</v>
      </c>
    </row>
    <row r="589" spans="1:5" ht="15" customHeight="1" x14ac:dyDescent="0.35">
      <c r="A589" s="3" t="s">
        <v>569</v>
      </c>
      <c r="B589" t="s">
        <v>570</v>
      </c>
      <c r="C589" s="20"/>
      <c r="D589" s="5"/>
      <c r="E589" s="9" t="s">
        <v>2303</v>
      </c>
    </row>
    <row r="590" spans="1:5" ht="15" customHeight="1" x14ac:dyDescent="0.35">
      <c r="A590" s="3" t="s">
        <v>453</v>
      </c>
      <c r="B590" t="s">
        <v>454</v>
      </c>
      <c r="C590" s="20"/>
      <c r="D590" s="5"/>
      <c r="E590" s="9" t="s">
        <v>2303</v>
      </c>
    </row>
    <row r="591" spans="1:5" ht="15" customHeight="1" x14ac:dyDescent="0.35">
      <c r="A591" s="3" t="s">
        <v>645</v>
      </c>
      <c r="B591" t="s">
        <v>646</v>
      </c>
      <c r="C591" s="20"/>
      <c r="D591" s="5"/>
      <c r="E591" s="9" t="s">
        <v>2303</v>
      </c>
    </row>
    <row r="592" spans="1:5" ht="15" customHeight="1" x14ac:dyDescent="0.35">
      <c r="A592" s="3" t="s">
        <v>531</v>
      </c>
      <c r="B592" t="s">
        <v>532</v>
      </c>
      <c r="C592" s="20"/>
      <c r="D592" s="5"/>
      <c r="E592" s="9" t="s">
        <v>2303</v>
      </c>
    </row>
    <row r="593" spans="1:5" ht="15" customHeight="1" x14ac:dyDescent="0.35">
      <c r="A593" s="3" t="s">
        <v>609</v>
      </c>
      <c r="B593" t="s">
        <v>610</v>
      </c>
      <c r="C593" s="20"/>
      <c r="D593" s="5"/>
      <c r="E593" s="9" t="s">
        <v>2303</v>
      </c>
    </row>
    <row r="594" spans="1:5" ht="15" customHeight="1" x14ac:dyDescent="0.35">
      <c r="A594" s="3" t="s">
        <v>495</v>
      </c>
      <c r="B594" t="s">
        <v>496</v>
      </c>
      <c r="C594" s="20"/>
      <c r="D594" s="5"/>
      <c r="E594" s="9" t="s">
        <v>2303</v>
      </c>
    </row>
    <row r="595" spans="1:5" ht="15" customHeight="1" x14ac:dyDescent="0.35">
      <c r="A595" s="3" t="s">
        <v>571</v>
      </c>
      <c r="B595" t="s">
        <v>572</v>
      </c>
      <c r="C595" s="20"/>
      <c r="D595" s="5"/>
      <c r="E595" s="9" t="s">
        <v>2303</v>
      </c>
    </row>
    <row r="596" spans="1:5" ht="15" customHeight="1" x14ac:dyDescent="0.35">
      <c r="A596" s="3" t="s">
        <v>455</v>
      </c>
      <c r="B596" t="s">
        <v>456</v>
      </c>
      <c r="C596" s="20"/>
      <c r="D596" s="5"/>
      <c r="E596" s="9" t="s">
        <v>2303</v>
      </c>
    </row>
    <row r="597" spans="1:5" ht="15" customHeight="1" x14ac:dyDescent="0.35">
      <c r="A597" s="3" t="s">
        <v>647</v>
      </c>
      <c r="B597" t="s">
        <v>648</v>
      </c>
      <c r="C597" s="20"/>
      <c r="D597" s="5"/>
      <c r="E597" s="9" t="s">
        <v>2303</v>
      </c>
    </row>
    <row r="598" spans="1:5" ht="15" customHeight="1" x14ac:dyDescent="0.35">
      <c r="A598" s="3" t="s">
        <v>533</v>
      </c>
      <c r="B598" t="s">
        <v>534</v>
      </c>
      <c r="C598" s="20"/>
      <c r="D598" s="5"/>
      <c r="E598" s="9" t="s">
        <v>2303</v>
      </c>
    </row>
    <row r="599" spans="1:5" ht="15" customHeight="1" x14ac:dyDescent="0.35">
      <c r="A599" s="3" t="s">
        <v>611</v>
      </c>
      <c r="B599" t="s">
        <v>612</v>
      </c>
      <c r="C599" s="20"/>
      <c r="D599" s="5"/>
      <c r="E599" s="9" t="s">
        <v>2303</v>
      </c>
    </row>
    <row r="600" spans="1:5" ht="15" customHeight="1" x14ac:dyDescent="0.35">
      <c r="A600" s="3" t="s">
        <v>497</v>
      </c>
      <c r="B600" t="s">
        <v>498</v>
      </c>
      <c r="C600" s="20"/>
      <c r="D600" s="5"/>
      <c r="E600" s="9" t="s">
        <v>2303</v>
      </c>
    </row>
    <row r="601" spans="1:5" ht="15" customHeight="1" x14ac:dyDescent="0.35">
      <c r="A601" s="3" t="s">
        <v>573</v>
      </c>
      <c r="B601" t="s">
        <v>574</v>
      </c>
      <c r="C601" s="20"/>
      <c r="D601" s="5"/>
      <c r="E601" s="9" t="s">
        <v>2303</v>
      </c>
    </row>
    <row r="602" spans="1:5" ht="15" customHeight="1" x14ac:dyDescent="0.35">
      <c r="A602" s="3" t="s">
        <v>457</v>
      </c>
      <c r="B602" t="s">
        <v>458</v>
      </c>
      <c r="C602" s="20"/>
      <c r="D602" s="5"/>
      <c r="E602" s="9" t="s">
        <v>2303</v>
      </c>
    </row>
    <row r="603" spans="1:5" ht="15" customHeight="1" x14ac:dyDescent="0.35">
      <c r="A603" s="3" t="s">
        <v>649</v>
      </c>
      <c r="B603" t="s">
        <v>650</v>
      </c>
      <c r="C603" s="20"/>
      <c r="D603" s="5"/>
      <c r="E603" s="9" t="s">
        <v>2303</v>
      </c>
    </row>
    <row r="604" spans="1:5" ht="15" customHeight="1" x14ac:dyDescent="0.35">
      <c r="A604" s="3" t="s">
        <v>535</v>
      </c>
      <c r="B604" t="s">
        <v>536</v>
      </c>
      <c r="C604" s="20"/>
      <c r="D604" s="5"/>
      <c r="E604" s="9" t="s">
        <v>2303</v>
      </c>
    </row>
    <row r="605" spans="1:5" ht="15" customHeight="1" x14ac:dyDescent="0.35">
      <c r="A605" s="3" t="s">
        <v>613</v>
      </c>
      <c r="B605" t="s">
        <v>614</v>
      </c>
      <c r="C605" s="20"/>
      <c r="D605" s="5"/>
      <c r="E605" s="9" t="s">
        <v>2303</v>
      </c>
    </row>
    <row r="606" spans="1:5" ht="15" customHeight="1" x14ac:dyDescent="0.35">
      <c r="A606" s="3" t="s">
        <v>499</v>
      </c>
      <c r="B606" t="s">
        <v>500</v>
      </c>
      <c r="C606" s="20"/>
      <c r="D606" s="5"/>
      <c r="E606" s="9" t="s">
        <v>2303</v>
      </c>
    </row>
    <row r="607" spans="1:5" ht="15" customHeight="1" x14ac:dyDescent="0.35">
      <c r="A607" s="3" t="s">
        <v>575</v>
      </c>
      <c r="B607" t="s">
        <v>576</v>
      </c>
      <c r="C607" s="20"/>
      <c r="D607" s="5"/>
      <c r="E607" s="9" t="s">
        <v>2303</v>
      </c>
    </row>
    <row r="608" spans="1:5" ht="15" customHeight="1" x14ac:dyDescent="0.35">
      <c r="A608" s="3" t="s">
        <v>459</v>
      </c>
      <c r="B608" t="s">
        <v>460</v>
      </c>
      <c r="C608" s="20"/>
      <c r="D608" s="5"/>
      <c r="E608" s="9" t="s">
        <v>2303</v>
      </c>
    </row>
    <row r="609" spans="1:5" ht="15" customHeight="1" x14ac:dyDescent="0.35">
      <c r="A609" s="3" t="s">
        <v>651</v>
      </c>
      <c r="B609" t="s">
        <v>652</v>
      </c>
      <c r="C609" s="20"/>
      <c r="D609" s="5"/>
      <c r="E609" s="9" t="s">
        <v>2303</v>
      </c>
    </row>
    <row r="610" spans="1:5" ht="15" customHeight="1" x14ac:dyDescent="0.35">
      <c r="A610" s="3" t="s">
        <v>537</v>
      </c>
      <c r="B610" t="s">
        <v>538</v>
      </c>
      <c r="C610" s="20"/>
      <c r="D610" s="5"/>
      <c r="E610" s="9" t="s">
        <v>2303</v>
      </c>
    </row>
    <row r="611" spans="1:5" ht="15" customHeight="1" x14ac:dyDescent="0.35">
      <c r="A611" s="3" t="s">
        <v>615</v>
      </c>
      <c r="B611" t="s">
        <v>616</v>
      </c>
      <c r="C611" s="20"/>
      <c r="D611" s="5"/>
      <c r="E611" s="9" t="s">
        <v>2303</v>
      </c>
    </row>
    <row r="612" spans="1:5" ht="15" customHeight="1" x14ac:dyDescent="0.35">
      <c r="A612" s="3" t="s">
        <v>501</v>
      </c>
      <c r="B612" t="s">
        <v>502</v>
      </c>
      <c r="C612" s="20"/>
      <c r="D612" s="5"/>
      <c r="E612" s="9" t="s">
        <v>2303</v>
      </c>
    </row>
    <row r="613" spans="1:5" ht="15" customHeight="1" x14ac:dyDescent="0.35">
      <c r="A613" s="3" t="s">
        <v>577</v>
      </c>
      <c r="B613" t="s">
        <v>578</v>
      </c>
      <c r="C613" s="20"/>
      <c r="D613" s="5"/>
      <c r="E613" s="9" t="s">
        <v>2303</v>
      </c>
    </row>
    <row r="614" spans="1:5" ht="15" customHeight="1" x14ac:dyDescent="0.35">
      <c r="A614" s="3" t="s">
        <v>461</v>
      </c>
      <c r="B614" t="s">
        <v>462</v>
      </c>
      <c r="C614" s="20"/>
      <c r="D614" s="5"/>
      <c r="E614" s="9" t="s">
        <v>2303</v>
      </c>
    </row>
    <row r="615" spans="1:5" ht="15" customHeight="1" x14ac:dyDescent="0.35">
      <c r="A615" s="3" t="s">
        <v>653</v>
      </c>
      <c r="B615" t="s">
        <v>654</v>
      </c>
      <c r="C615" s="20"/>
      <c r="D615" s="5"/>
      <c r="E615" s="9" t="s">
        <v>2303</v>
      </c>
    </row>
    <row r="616" spans="1:5" ht="15" customHeight="1" x14ac:dyDescent="0.35">
      <c r="A616" s="3" t="s">
        <v>539</v>
      </c>
      <c r="B616" t="s">
        <v>540</v>
      </c>
      <c r="C616" s="20"/>
      <c r="D616" s="5"/>
      <c r="E616" s="9" t="s">
        <v>2303</v>
      </c>
    </row>
    <row r="617" spans="1:5" ht="15" customHeight="1" x14ac:dyDescent="0.35">
      <c r="A617" s="3" t="s">
        <v>617</v>
      </c>
      <c r="B617" t="s">
        <v>618</v>
      </c>
      <c r="C617" s="20"/>
      <c r="D617" s="5"/>
      <c r="E617" s="9" t="s">
        <v>2303</v>
      </c>
    </row>
    <row r="618" spans="1:5" ht="15" customHeight="1" x14ac:dyDescent="0.35">
      <c r="A618" s="3" t="s">
        <v>503</v>
      </c>
      <c r="B618" t="s">
        <v>504</v>
      </c>
      <c r="C618" s="20"/>
      <c r="D618" s="5"/>
      <c r="E618" s="9" t="s">
        <v>2303</v>
      </c>
    </row>
    <row r="619" spans="1:5" ht="15" customHeight="1" x14ac:dyDescent="0.35">
      <c r="A619" s="3" t="s">
        <v>579</v>
      </c>
      <c r="B619" t="s">
        <v>580</v>
      </c>
      <c r="C619" s="20"/>
      <c r="D619" s="5"/>
      <c r="E619" s="9" t="s">
        <v>2303</v>
      </c>
    </row>
    <row r="620" spans="1:5" ht="15" customHeight="1" x14ac:dyDescent="0.35">
      <c r="A620" s="3" t="s">
        <v>463</v>
      </c>
      <c r="B620" t="s">
        <v>464</v>
      </c>
      <c r="C620" s="20"/>
      <c r="D620" s="5"/>
      <c r="E620" s="9" t="s">
        <v>2303</v>
      </c>
    </row>
    <row r="621" spans="1:5" ht="15" customHeight="1" x14ac:dyDescent="0.35">
      <c r="A621" s="3" t="s">
        <v>655</v>
      </c>
      <c r="B621" t="s">
        <v>656</v>
      </c>
      <c r="C621" s="20"/>
      <c r="D621" s="5"/>
      <c r="E621" s="9" t="s">
        <v>2303</v>
      </c>
    </row>
    <row r="622" spans="1:5" ht="15" customHeight="1" x14ac:dyDescent="0.35">
      <c r="A622" s="3" t="s">
        <v>541</v>
      </c>
      <c r="B622" t="s">
        <v>542</v>
      </c>
      <c r="C622" s="20"/>
      <c r="D622" s="5"/>
      <c r="E622" s="9" t="s">
        <v>2303</v>
      </c>
    </row>
    <row r="623" spans="1:5" ht="15" customHeight="1" x14ac:dyDescent="0.35">
      <c r="A623" s="3" t="s">
        <v>619</v>
      </c>
      <c r="B623" t="s">
        <v>620</v>
      </c>
      <c r="C623" s="20"/>
      <c r="D623" s="5"/>
      <c r="E623" s="9" t="s">
        <v>2303</v>
      </c>
    </row>
    <row r="624" spans="1:5" ht="15" customHeight="1" x14ac:dyDescent="0.35">
      <c r="A624" s="3" t="s">
        <v>505</v>
      </c>
      <c r="B624" t="s">
        <v>506</v>
      </c>
      <c r="C624" s="20"/>
      <c r="D624" s="5"/>
      <c r="E624" s="9" t="s">
        <v>2303</v>
      </c>
    </row>
    <row r="625" spans="1:5" ht="15" customHeight="1" x14ac:dyDescent="0.35">
      <c r="A625" s="3" t="s">
        <v>581</v>
      </c>
      <c r="B625" t="s">
        <v>582</v>
      </c>
      <c r="C625" s="20"/>
      <c r="D625" s="5"/>
      <c r="E625" s="9" t="s">
        <v>2303</v>
      </c>
    </row>
    <row r="626" spans="1:5" ht="15" customHeight="1" x14ac:dyDescent="0.35">
      <c r="A626" s="3" t="s">
        <v>465</v>
      </c>
      <c r="B626" t="s">
        <v>466</v>
      </c>
      <c r="C626" s="20"/>
      <c r="D626" s="5"/>
      <c r="E626" s="9" t="s">
        <v>2303</v>
      </c>
    </row>
    <row r="627" spans="1:5" ht="15" customHeight="1" x14ac:dyDescent="0.35">
      <c r="A627" s="3" t="s">
        <v>657</v>
      </c>
      <c r="B627" t="s">
        <v>658</v>
      </c>
      <c r="C627" s="20"/>
      <c r="D627" s="5"/>
      <c r="E627" s="9" t="s">
        <v>2303</v>
      </c>
    </row>
    <row r="628" spans="1:5" ht="15" customHeight="1" x14ac:dyDescent="0.35">
      <c r="A628" s="3" t="s">
        <v>543</v>
      </c>
      <c r="B628" t="s">
        <v>544</v>
      </c>
      <c r="C628" s="20"/>
      <c r="D628" s="5"/>
      <c r="E628" s="9" t="s">
        <v>2303</v>
      </c>
    </row>
    <row r="629" spans="1:5" ht="15" customHeight="1" x14ac:dyDescent="0.35">
      <c r="A629" s="3" t="s">
        <v>621</v>
      </c>
      <c r="B629" t="s">
        <v>622</v>
      </c>
      <c r="C629" s="20"/>
      <c r="D629" s="5"/>
      <c r="E629" s="9" t="s">
        <v>2303</v>
      </c>
    </row>
    <row r="630" spans="1:5" ht="15" customHeight="1" x14ac:dyDescent="0.35">
      <c r="A630" s="3" t="s">
        <v>507</v>
      </c>
      <c r="B630" t="s">
        <v>508</v>
      </c>
      <c r="C630" s="20"/>
      <c r="D630" s="5"/>
      <c r="E630" s="9" t="s">
        <v>2303</v>
      </c>
    </row>
    <row r="631" spans="1:5" ht="15" customHeight="1" x14ac:dyDescent="0.35">
      <c r="A631" s="3" t="s">
        <v>583</v>
      </c>
      <c r="B631" t="s">
        <v>584</v>
      </c>
      <c r="C631" s="20"/>
      <c r="D631" s="5"/>
      <c r="E631" s="9" t="s">
        <v>2303</v>
      </c>
    </row>
    <row r="632" spans="1:5" ht="15" customHeight="1" x14ac:dyDescent="0.35">
      <c r="A632" s="3" t="s">
        <v>467</v>
      </c>
      <c r="B632" t="s">
        <v>468</v>
      </c>
      <c r="C632" s="20"/>
      <c r="D632" s="5"/>
      <c r="E632" s="9" t="s">
        <v>2303</v>
      </c>
    </row>
    <row r="633" spans="1:5" ht="15" customHeight="1" x14ac:dyDescent="0.35">
      <c r="A633" s="3" t="s">
        <v>659</v>
      </c>
      <c r="B633" t="s">
        <v>660</v>
      </c>
      <c r="C633" s="20"/>
      <c r="D633" s="5"/>
      <c r="E633" s="9" t="s">
        <v>2303</v>
      </c>
    </row>
    <row r="634" spans="1:5" ht="15" customHeight="1" x14ac:dyDescent="0.35">
      <c r="A634" s="3" t="s">
        <v>545</v>
      </c>
      <c r="B634" t="s">
        <v>546</v>
      </c>
      <c r="C634" s="20"/>
      <c r="D634" s="5"/>
      <c r="E634" s="9" t="s">
        <v>2303</v>
      </c>
    </row>
    <row r="635" spans="1:5" ht="15" customHeight="1" x14ac:dyDescent="0.35">
      <c r="A635" s="3" t="s">
        <v>623</v>
      </c>
      <c r="B635" t="s">
        <v>624</v>
      </c>
      <c r="C635" s="20"/>
      <c r="D635" s="5"/>
      <c r="E635" s="9" t="s">
        <v>2303</v>
      </c>
    </row>
    <row r="636" spans="1:5" ht="15" customHeight="1" x14ac:dyDescent="0.35">
      <c r="A636" s="3" t="s">
        <v>509</v>
      </c>
      <c r="B636" t="s">
        <v>510</v>
      </c>
      <c r="C636" s="20"/>
      <c r="D636" s="5"/>
      <c r="E636" s="9" t="s">
        <v>2303</v>
      </c>
    </row>
    <row r="637" spans="1:5" ht="15" customHeight="1" x14ac:dyDescent="0.35">
      <c r="A637" s="3" t="s">
        <v>585</v>
      </c>
      <c r="B637" t="s">
        <v>586</v>
      </c>
      <c r="C637" s="20"/>
      <c r="D637" s="5"/>
      <c r="E637" s="9" t="s">
        <v>2303</v>
      </c>
    </row>
    <row r="638" spans="1:5" ht="15" customHeight="1" x14ac:dyDescent="0.35">
      <c r="A638" s="3" t="s">
        <v>469</v>
      </c>
      <c r="B638" t="s">
        <v>470</v>
      </c>
      <c r="C638" s="20"/>
      <c r="D638" s="5"/>
      <c r="E638" s="9" t="s">
        <v>2303</v>
      </c>
    </row>
    <row r="639" spans="1:5" ht="15" customHeight="1" x14ac:dyDescent="0.35">
      <c r="A639" s="3" t="s">
        <v>661</v>
      </c>
      <c r="B639" t="s">
        <v>662</v>
      </c>
      <c r="C639" s="20"/>
      <c r="D639" s="5"/>
      <c r="E639" s="9" t="s">
        <v>2303</v>
      </c>
    </row>
    <row r="640" spans="1:5" ht="15" customHeight="1" x14ac:dyDescent="0.35">
      <c r="A640" s="3" t="s">
        <v>547</v>
      </c>
      <c r="B640" t="s">
        <v>548</v>
      </c>
      <c r="C640" s="20"/>
      <c r="D640" s="5"/>
      <c r="E640" s="9" t="s">
        <v>2303</v>
      </c>
    </row>
    <row r="641" spans="1:5" ht="15" customHeight="1" x14ac:dyDescent="0.35">
      <c r="A641" s="3" t="s">
        <v>625</v>
      </c>
      <c r="B641" t="s">
        <v>626</v>
      </c>
      <c r="C641" s="20"/>
      <c r="D641" s="5"/>
      <c r="E641" s="9" t="s">
        <v>2303</v>
      </c>
    </row>
    <row r="642" spans="1:5" ht="15" customHeight="1" x14ac:dyDescent="0.35">
      <c r="A642" s="3" t="s">
        <v>511</v>
      </c>
      <c r="B642" t="s">
        <v>512</v>
      </c>
      <c r="C642" s="20"/>
      <c r="D642" s="5"/>
      <c r="E642" s="9" t="s">
        <v>2303</v>
      </c>
    </row>
    <row r="643" spans="1:5" ht="15" customHeight="1" x14ac:dyDescent="0.35">
      <c r="A643" s="3" t="s">
        <v>587</v>
      </c>
      <c r="B643" t="s">
        <v>588</v>
      </c>
      <c r="C643" s="20"/>
      <c r="D643" s="5"/>
      <c r="E643" s="9" t="s">
        <v>2303</v>
      </c>
    </row>
    <row r="644" spans="1:5" ht="15" customHeight="1" x14ac:dyDescent="0.35">
      <c r="A644" s="3" t="s">
        <v>471</v>
      </c>
      <c r="B644" t="s">
        <v>472</v>
      </c>
      <c r="C644" s="20"/>
      <c r="D644" s="5"/>
      <c r="E644" s="9" t="s">
        <v>2303</v>
      </c>
    </row>
    <row r="645" spans="1:5" ht="15" customHeight="1" x14ac:dyDescent="0.35">
      <c r="A645" s="3" t="s">
        <v>663</v>
      </c>
      <c r="B645" t="s">
        <v>664</v>
      </c>
      <c r="C645" s="20"/>
      <c r="D645" s="5"/>
      <c r="E645" s="9" t="s">
        <v>2303</v>
      </c>
    </row>
    <row r="646" spans="1:5" ht="15" customHeight="1" x14ac:dyDescent="0.35">
      <c r="A646" s="3" t="s">
        <v>549</v>
      </c>
      <c r="B646" t="s">
        <v>550</v>
      </c>
      <c r="C646" s="20"/>
      <c r="D646" s="5"/>
      <c r="E646" s="9" t="s">
        <v>2303</v>
      </c>
    </row>
    <row r="647" spans="1:5" ht="15" customHeight="1" x14ac:dyDescent="0.35">
      <c r="A647" s="3" t="s">
        <v>627</v>
      </c>
      <c r="B647" t="s">
        <v>628</v>
      </c>
      <c r="C647" s="20"/>
      <c r="D647" s="5"/>
      <c r="E647" s="9" t="s">
        <v>2303</v>
      </c>
    </row>
    <row r="648" spans="1:5" ht="15" customHeight="1" x14ac:dyDescent="0.35">
      <c r="A648" s="3" t="s">
        <v>513</v>
      </c>
      <c r="B648" t="s">
        <v>514</v>
      </c>
      <c r="C648" s="20"/>
      <c r="D648" s="5"/>
      <c r="E648" s="9" t="s">
        <v>2303</v>
      </c>
    </row>
    <row r="649" spans="1:5" ht="15" customHeight="1" x14ac:dyDescent="0.35">
      <c r="A649" s="3" t="s">
        <v>589</v>
      </c>
      <c r="B649" t="s">
        <v>590</v>
      </c>
      <c r="C649" s="20"/>
      <c r="D649" s="5"/>
      <c r="E649" s="9" t="s">
        <v>2303</v>
      </c>
    </row>
    <row r="650" spans="1:5" ht="15" customHeight="1" x14ac:dyDescent="0.35">
      <c r="A650" s="3" t="s">
        <v>473</v>
      </c>
      <c r="B650" t="s">
        <v>474</v>
      </c>
      <c r="C650" s="20"/>
      <c r="D650" s="5"/>
      <c r="E650" s="9" t="s">
        <v>2303</v>
      </c>
    </row>
    <row r="651" spans="1:5" ht="15" customHeight="1" x14ac:dyDescent="0.35">
      <c r="A651" s="3" t="s">
        <v>665</v>
      </c>
      <c r="B651" t="s">
        <v>666</v>
      </c>
      <c r="C651" s="20"/>
      <c r="D651" s="5"/>
      <c r="E651" s="9" t="s">
        <v>2303</v>
      </c>
    </row>
    <row r="652" spans="1:5" ht="15" customHeight="1" x14ac:dyDescent="0.35">
      <c r="A652" s="3" t="s">
        <v>551</v>
      </c>
      <c r="B652" t="s">
        <v>552</v>
      </c>
      <c r="C652" s="20"/>
      <c r="D652" s="5"/>
      <c r="E652" s="9" t="s">
        <v>2303</v>
      </c>
    </row>
    <row r="653" spans="1:5" ht="15" customHeight="1" x14ac:dyDescent="0.35">
      <c r="A653" s="3" t="s">
        <v>629</v>
      </c>
      <c r="B653" t="s">
        <v>630</v>
      </c>
      <c r="C653" s="20"/>
      <c r="D653" s="5"/>
      <c r="E653" s="9" t="s">
        <v>2303</v>
      </c>
    </row>
    <row r="654" spans="1:5" ht="15" customHeight="1" x14ac:dyDescent="0.35">
      <c r="A654" s="3" t="s">
        <v>515</v>
      </c>
      <c r="B654" t="s">
        <v>516</v>
      </c>
      <c r="C654" s="20"/>
      <c r="D654" s="5"/>
      <c r="E654" s="9" t="s">
        <v>2303</v>
      </c>
    </row>
    <row r="655" spans="1:5" ht="15" customHeight="1" x14ac:dyDescent="0.35">
      <c r="A655" s="3" t="s">
        <v>591</v>
      </c>
      <c r="B655" t="s">
        <v>592</v>
      </c>
      <c r="C655" s="20"/>
      <c r="D655" s="5"/>
      <c r="E655" s="9" t="s">
        <v>2303</v>
      </c>
    </row>
    <row r="656" spans="1:5" ht="15" customHeight="1" x14ac:dyDescent="0.35">
      <c r="A656" s="3" t="s">
        <v>475</v>
      </c>
      <c r="B656" t="s">
        <v>476</v>
      </c>
      <c r="C656" s="20"/>
      <c r="D656" s="5"/>
      <c r="E656" s="9" t="s">
        <v>2303</v>
      </c>
    </row>
    <row r="657" spans="1:5" ht="15" customHeight="1" x14ac:dyDescent="0.35">
      <c r="A657" s="3" t="s">
        <v>667</v>
      </c>
      <c r="B657" t="s">
        <v>668</v>
      </c>
      <c r="C657" s="20"/>
      <c r="D657" s="5"/>
      <c r="E657" s="9" t="s">
        <v>2303</v>
      </c>
    </row>
    <row r="658" spans="1:5" ht="15" customHeight="1" x14ac:dyDescent="0.35">
      <c r="A658" s="3" t="s">
        <v>553</v>
      </c>
      <c r="B658" t="s">
        <v>554</v>
      </c>
      <c r="C658" s="20"/>
      <c r="D658" s="5"/>
      <c r="E658" s="9" t="s">
        <v>2303</v>
      </c>
    </row>
    <row r="659" spans="1:5" ht="15" customHeight="1" x14ac:dyDescent="0.35">
      <c r="A659" s="3" t="s">
        <v>631</v>
      </c>
      <c r="B659" t="s">
        <v>632</v>
      </c>
      <c r="C659" s="20"/>
      <c r="D659" s="5"/>
      <c r="E659" s="9" t="s">
        <v>2303</v>
      </c>
    </row>
    <row r="660" spans="1:5" ht="15" customHeight="1" x14ac:dyDescent="0.35">
      <c r="A660" s="3" t="s">
        <v>517</v>
      </c>
      <c r="B660" t="s">
        <v>518</v>
      </c>
      <c r="C660" s="20"/>
      <c r="D660" s="5"/>
      <c r="E660" s="9" t="s">
        <v>2303</v>
      </c>
    </row>
    <row r="661" spans="1:5" ht="15" customHeight="1" x14ac:dyDescent="0.35">
      <c r="A661" s="3" t="s">
        <v>593</v>
      </c>
      <c r="B661" t="s">
        <v>594</v>
      </c>
      <c r="C661" s="20"/>
      <c r="D661" s="5"/>
      <c r="E661" s="9" t="s">
        <v>2303</v>
      </c>
    </row>
    <row r="662" spans="1:5" ht="15" customHeight="1" x14ac:dyDescent="0.35">
      <c r="A662" s="3" t="s">
        <v>477</v>
      </c>
      <c r="B662" t="s">
        <v>478</v>
      </c>
      <c r="C662" s="20"/>
      <c r="D662" s="5"/>
      <c r="E662" s="9" t="s">
        <v>2303</v>
      </c>
    </row>
    <row r="663" spans="1:5" ht="15" customHeight="1" x14ac:dyDescent="0.35">
      <c r="A663" s="3" t="s">
        <v>669</v>
      </c>
      <c r="B663" t="s">
        <v>670</v>
      </c>
      <c r="C663" s="20"/>
      <c r="D663" s="5"/>
      <c r="E663" s="9" t="s">
        <v>2303</v>
      </c>
    </row>
    <row r="664" spans="1:5" ht="15" customHeight="1" x14ac:dyDescent="0.35">
      <c r="A664" s="3" t="s">
        <v>555</v>
      </c>
      <c r="B664" t="s">
        <v>556</v>
      </c>
      <c r="C664" s="20"/>
      <c r="D664" s="5"/>
      <c r="E664" s="9" t="s">
        <v>2303</v>
      </c>
    </row>
    <row r="665" spans="1:5" ht="15" customHeight="1" x14ac:dyDescent="0.35">
      <c r="A665" s="3" t="s">
        <v>633</v>
      </c>
      <c r="B665" t="s">
        <v>634</v>
      </c>
      <c r="C665" s="20"/>
      <c r="D665" s="5"/>
      <c r="E665" s="9" t="s">
        <v>2303</v>
      </c>
    </row>
    <row r="666" spans="1:5" ht="15" customHeight="1" x14ac:dyDescent="0.35">
      <c r="A666" s="3" t="s">
        <v>519</v>
      </c>
      <c r="B666" t="s">
        <v>520</v>
      </c>
      <c r="C666" s="20"/>
      <c r="D666" s="5"/>
      <c r="E666" s="9" t="s">
        <v>2303</v>
      </c>
    </row>
    <row r="667" spans="1:5" ht="15" customHeight="1" x14ac:dyDescent="0.35">
      <c r="A667" s="3" t="s">
        <v>595</v>
      </c>
      <c r="B667" t="s">
        <v>596</v>
      </c>
      <c r="C667" s="20"/>
      <c r="D667" s="5"/>
      <c r="E667" s="9" t="s">
        <v>2303</v>
      </c>
    </row>
    <row r="668" spans="1:5" ht="15" customHeight="1" x14ac:dyDescent="0.35">
      <c r="A668" s="3" t="s">
        <v>479</v>
      </c>
      <c r="B668" t="s">
        <v>480</v>
      </c>
      <c r="C668" s="20"/>
      <c r="D668" s="5"/>
      <c r="E668" s="9" t="s">
        <v>2303</v>
      </c>
    </row>
    <row r="669" spans="1:5" ht="15" customHeight="1" x14ac:dyDescent="0.35">
      <c r="A669" s="3" t="s">
        <v>671</v>
      </c>
      <c r="B669" t="s">
        <v>672</v>
      </c>
      <c r="C669" s="20"/>
      <c r="D669" s="5"/>
      <c r="E669" s="9" t="s">
        <v>2303</v>
      </c>
    </row>
    <row r="670" spans="1:5" ht="15" customHeight="1" x14ac:dyDescent="0.35">
      <c r="A670" s="3" t="s">
        <v>557</v>
      </c>
      <c r="B670" t="s">
        <v>558</v>
      </c>
      <c r="C670" s="20"/>
      <c r="D670" s="5"/>
      <c r="E670" s="9" t="s">
        <v>2303</v>
      </c>
    </row>
    <row r="671" spans="1:5" ht="15" customHeight="1" x14ac:dyDescent="0.35">
      <c r="A671" s="3" t="s">
        <v>635</v>
      </c>
      <c r="B671" t="s">
        <v>636</v>
      </c>
      <c r="C671" s="20"/>
      <c r="D671" s="5"/>
      <c r="E671" s="9" t="s">
        <v>2303</v>
      </c>
    </row>
    <row r="672" spans="1:5" ht="15" customHeight="1" x14ac:dyDescent="0.35">
      <c r="A672" s="3" t="s">
        <v>521</v>
      </c>
      <c r="B672" t="s">
        <v>522</v>
      </c>
      <c r="C672" s="20"/>
      <c r="D672" s="5"/>
      <c r="E672" s="9" t="s">
        <v>2303</v>
      </c>
    </row>
    <row r="673" spans="1:5" ht="15" customHeight="1" x14ac:dyDescent="0.35">
      <c r="A673" s="3" t="s">
        <v>597</v>
      </c>
      <c r="B673" t="s">
        <v>598</v>
      </c>
      <c r="C673" s="20"/>
      <c r="D673" s="5"/>
      <c r="E673" s="9" t="s">
        <v>2303</v>
      </c>
    </row>
    <row r="674" spans="1:5" ht="15" customHeight="1" x14ac:dyDescent="0.35">
      <c r="A674" s="3" t="s">
        <v>481</v>
      </c>
      <c r="B674" t="s">
        <v>482</v>
      </c>
      <c r="C674" s="20"/>
      <c r="D674" s="5"/>
      <c r="E674" s="9" t="s">
        <v>2303</v>
      </c>
    </row>
    <row r="675" spans="1:5" ht="15" customHeight="1" x14ac:dyDescent="0.35">
      <c r="A675" s="3" t="s">
        <v>673</v>
      </c>
      <c r="B675" t="s">
        <v>674</v>
      </c>
      <c r="C675" s="20"/>
      <c r="D675" s="5"/>
      <c r="E675" s="9" t="s">
        <v>2303</v>
      </c>
    </row>
    <row r="676" spans="1:5" ht="15" customHeight="1" x14ac:dyDescent="0.35">
      <c r="A676" s="3" t="s">
        <v>559</v>
      </c>
      <c r="B676" t="s">
        <v>560</v>
      </c>
      <c r="C676" s="20"/>
      <c r="D676" s="5"/>
      <c r="E676" s="9" t="s">
        <v>2303</v>
      </c>
    </row>
    <row r="677" spans="1:5" ht="15" customHeight="1" x14ac:dyDescent="0.35">
      <c r="A677" s="3" t="s">
        <v>599</v>
      </c>
      <c r="B677" t="s">
        <v>600</v>
      </c>
      <c r="C677" s="20"/>
      <c r="D677" s="5"/>
      <c r="E677" s="9" t="s">
        <v>2303</v>
      </c>
    </row>
    <row r="678" spans="1:5" ht="15" customHeight="1" x14ac:dyDescent="0.35">
      <c r="A678" s="3" t="s">
        <v>483</v>
      </c>
      <c r="B678" t="s">
        <v>484</v>
      </c>
      <c r="C678" s="20"/>
      <c r="D678" s="5"/>
      <c r="E678" s="9" t="s">
        <v>2303</v>
      </c>
    </row>
    <row r="679" spans="1:5" ht="15" customHeight="1" x14ac:dyDescent="0.35">
      <c r="A679" s="3" t="s">
        <v>561</v>
      </c>
      <c r="B679" t="s">
        <v>562</v>
      </c>
      <c r="C679" s="20"/>
      <c r="D679" s="5"/>
      <c r="E679" s="9" t="s">
        <v>2303</v>
      </c>
    </row>
    <row r="680" spans="1:5" ht="15" customHeight="1" x14ac:dyDescent="0.35">
      <c r="A680" s="3" t="s">
        <v>445</v>
      </c>
      <c r="B680" t="s">
        <v>446</v>
      </c>
      <c r="C680" s="20"/>
      <c r="D680" s="5"/>
      <c r="E680" s="9" t="s">
        <v>2303</v>
      </c>
    </row>
    <row r="681" spans="1:5" ht="15" customHeight="1" x14ac:dyDescent="0.35">
      <c r="A681" s="3" t="s">
        <v>637</v>
      </c>
      <c r="B681" t="s">
        <v>638</v>
      </c>
      <c r="C681" s="20"/>
      <c r="D681" s="5"/>
      <c r="E681" s="9" t="s">
        <v>2303</v>
      </c>
    </row>
    <row r="682" spans="1:5" ht="15" customHeight="1" x14ac:dyDescent="0.35">
      <c r="A682" s="3" t="s">
        <v>523</v>
      </c>
      <c r="B682" t="s">
        <v>524</v>
      </c>
      <c r="C682" s="20"/>
      <c r="D682" s="5"/>
      <c r="E682" s="9" t="s">
        <v>2303</v>
      </c>
    </row>
    <row r="683" spans="1:5" ht="15" customHeight="1" x14ac:dyDescent="0.35">
      <c r="A683" s="3" t="s">
        <v>601</v>
      </c>
      <c r="B683" t="s">
        <v>602</v>
      </c>
      <c r="C683" s="20"/>
      <c r="D683" s="5"/>
      <c r="E683" s="9" t="s">
        <v>2303</v>
      </c>
    </row>
    <row r="684" spans="1:5" ht="15" customHeight="1" x14ac:dyDescent="0.35">
      <c r="A684" s="3" t="s">
        <v>485</v>
      </c>
      <c r="B684" t="s">
        <v>486</v>
      </c>
      <c r="C684" s="20"/>
      <c r="D684" s="5"/>
      <c r="E684" s="9" t="s">
        <v>2303</v>
      </c>
    </row>
    <row r="685" spans="1:5" ht="15" customHeight="1" x14ac:dyDescent="0.35">
      <c r="A685" s="3" t="s">
        <v>563</v>
      </c>
      <c r="B685" t="s">
        <v>564</v>
      </c>
      <c r="C685" s="20"/>
      <c r="D685" s="5"/>
      <c r="E685" s="9" t="s">
        <v>2303</v>
      </c>
    </row>
    <row r="686" spans="1:5" ht="15" customHeight="1" x14ac:dyDescent="0.35">
      <c r="A686" s="3" t="s">
        <v>447</v>
      </c>
      <c r="B686" t="s">
        <v>448</v>
      </c>
      <c r="C686" s="20"/>
      <c r="D686" s="5"/>
      <c r="E686" s="9" t="s">
        <v>2303</v>
      </c>
    </row>
    <row r="687" spans="1:5" ht="15" customHeight="1" x14ac:dyDescent="0.35">
      <c r="A687" s="3" t="s">
        <v>639</v>
      </c>
      <c r="B687" t="s">
        <v>640</v>
      </c>
      <c r="C687" s="20"/>
      <c r="D687" s="5"/>
      <c r="E687" s="9" t="s">
        <v>2303</v>
      </c>
    </row>
    <row r="688" spans="1:5" ht="15" customHeight="1" x14ac:dyDescent="0.35">
      <c r="A688" s="3" t="s">
        <v>525</v>
      </c>
      <c r="B688" t="s">
        <v>526</v>
      </c>
      <c r="C688" s="20"/>
      <c r="D688" s="5"/>
      <c r="E688" s="9" t="s">
        <v>2303</v>
      </c>
    </row>
    <row r="689" spans="1:5" ht="15" customHeight="1" x14ac:dyDescent="0.35">
      <c r="A689" s="3" t="s">
        <v>603</v>
      </c>
      <c r="B689" t="s">
        <v>604</v>
      </c>
      <c r="C689" s="20"/>
      <c r="D689" s="5"/>
      <c r="E689" s="9" t="s">
        <v>2303</v>
      </c>
    </row>
    <row r="690" spans="1:5" ht="15" customHeight="1" x14ac:dyDescent="0.35">
      <c r="A690" s="3" t="s">
        <v>487</v>
      </c>
      <c r="B690" t="s">
        <v>488</v>
      </c>
      <c r="C690" s="20"/>
      <c r="D690" s="5"/>
      <c r="E690" s="9" t="s">
        <v>2303</v>
      </c>
    </row>
    <row r="691" spans="1:5" ht="15" customHeight="1" x14ac:dyDescent="0.35">
      <c r="A691" s="3" t="s">
        <v>565</v>
      </c>
      <c r="B691" t="s">
        <v>566</v>
      </c>
      <c r="C691" s="20"/>
      <c r="D691" s="5"/>
      <c r="E691" s="9" t="s">
        <v>2303</v>
      </c>
    </row>
    <row r="692" spans="1:5" ht="15" customHeight="1" x14ac:dyDescent="0.35">
      <c r="A692" s="3" t="s">
        <v>449</v>
      </c>
      <c r="B692" t="s">
        <v>450</v>
      </c>
      <c r="C692" s="20"/>
      <c r="D692" s="5"/>
      <c r="E692" s="9" t="s">
        <v>2303</v>
      </c>
    </row>
    <row r="693" spans="1:5" ht="15" customHeight="1" x14ac:dyDescent="0.35">
      <c r="A693" s="3" t="s">
        <v>641</v>
      </c>
      <c r="B693" t="s">
        <v>642</v>
      </c>
      <c r="C693" s="20"/>
      <c r="D693" s="5"/>
      <c r="E693" s="9" t="s">
        <v>2303</v>
      </c>
    </row>
    <row r="694" spans="1:5" ht="15" customHeight="1" x14ac:dyDescent="0.35">
      <c r="A694" s="3" t="s">
        <v>527</v>
      </c>
      <c r="B694" t="s">
        <v>528</v>
      </c>
      <c r="C694" s="20"/>
      <c r="D694" s="5"/>
      <c r="E694" s="9" t="s">
        <v>2303</v>
      </c>
    </row>
    <row r="695" spans="1:5" x14ac:dyDescent="0.35">
      <c r="A695" s="12" t="s">
        <v>2450</v>
      </c>
      <c r="B695" t="s">
        <v>1791</v>
      </c>
      <c r="C695" s="7" t="s">
        <v>2316</v>
      </c>
      <c r="E695" s="18">
        <v>125290</v>
      </c>
    </row>
    <row r="696" spans="1:5" x14ac:dyDescent="0.35">
      <c r="A696" s="12" t="s">
        <v>2451</v>
      </c>
      <c r="B696" t="s">
        <v>1792</v>
      </c>
      <c r="C696" s="7" t="s">
        <v>2316</v>
      </c>
      <c r="E696" s="18">
        <v>170690</v>
      </c>
    </row>
    <row r="697" spans="1:5" x14ac:dyDescent="0.35">
      <c r="A697" s="12" t="s">
        <v>2452</v>
      </c>
      <c r="B697" t="s">
        <v>1793</v>
      </c>
      <c r="C697" s="7" t="s">
        <v>2316</v>
      </c>
      <c r="E697" s="18">
        <v>125290</v>
      </c>
    </row>
    <row r="698" spans="1:5" x14ac:dyDescent="0.35">
      <c r="A698" s="12" t="s">
        <v>2453</v>
      </c>
      <c r="B698" t="s">
        <v>1794</v>
      </c>
      <c r="C698" s="7" t="s">
        <v>2316</v>
      </c>
      <c r="E698" s="18">
        <v>211190</v>
      </c>
    </row>
    <row r="699" spans="1:5" x14ac:dyDescent="0.35">
      <c r="A699" s="12" t="s">
        <v>2454</v>
      </c>
      <c r="B699" t="s">
        <v>1795</v>
      </c>
      <c r="C699" s="7" t="s">
        <v>2316</v>
      </c>
      <c r="E699" s="18">
        <v>125290</v>
      </c>
    </row>
    <row r="700" spans="1:5" x14ac:dyDescent="0.35">
      <c r="A700" s="12" t="s">
        <v>2455</v>
      </c>
      <c r="B700" t="s">
        <v>1796</v>
      </c>
      <c r="C700" s="7" t="s">
        <v>2316</v>
      </c>
      <c r="E700" s="18">
        <v>170690</v>
      </c>
    </row>
    <row r="701" spans="1:5" x14ac:dyDescent="0.35">
      <c r="A701" s="12" t="s">
        <v>2456</v>
      </c>
      <c r="B701" t="s">
        <v>1797</v>
      </c>
      <c r="C701" s="7" t="s">
        <v>2316</v>
      </c>
      <c r="E701" s="18">
        <v>125290</v>
      </c>
    </row>
    <row r="702" spans="1:5" x14ac:dyDescent="0.35">
      <c r="A702" s="12" t="s">
        <v>2457</v>
      </c>
      <c r="B702" t="s">
        <v>1798</v>
      </c>
      <c r="C702" s="7" t="s">
        <v>2316</v>
      </c>
      <c r="E702" s="18">
        <v>213490</v>
      </c>
    </row>
    <row r="703" spans="1:5" x14ac:dyDescent="0.35">
      <c r="A703" s="12" t="s">
        <v>2458</v>
      </c>
      <c r="B703" t="s">
        <v>1799</v>
      </c>
      <c r="C703" s="7" t="s">
        <v>2316</v>
      </c>
      <c r="E703" s="18">
        <v>170690</v>
      </c>
    </row>
    <row r="704" spans="1:5" x14ac:dyDescent="0.35">
      <c r="A704" s="3" t="s">
        <v>2442</v>
      </c>
      <c r="B704" t="s">
        <v>2445</v>
      </c>
      <c r="E704" s="18">
        <v>185900</v>
      </c>
    </row>
    <row r="705" spans="1:5" x14ac:dyDescent="0.35">
      <c r="A705" s="12" t="s">
        <v>2459</v>
      </c>
      <c r="B705" t="s">
        <v>1800</v>
      </c>
      <c r="C705" s="7" t="s">
        <v>2316</v>
      </c>
      <c r="E705" s="18">
        <v>170690</v>
      </c>
    </row>
    <row r="706" spans="1:5" x14ac:dyDescent="0.35">
      <c r="A706" s="12" t="s">
        <v>2460</v>
      </c>
      <c r="B706" t="s">
        <v>1801</v>
      </c>
      <c r="C706" s="7" t="s">
        <v>2316</v>
      </c>
      <c r="E706" s="18">
        <v>213490</v>
      </c>
    </row>
    <row r="707" spans="1:5" x14ac:dyDescent="0.35">
      <c r="A707" s="12" t="s">
        <v>2461</v>
      </c>
      <c r="B707" t="s">
        <v>1802</v>
      </c>
      <c r="C707" s="7" t="s">
        <v>2316</v>
      </c>
      <c r="E707" s="18">
        <v>227490</v>
      </c>
    </row>
    <row r="708" spans="1:5" x14ac:dyDescent="0.35">
      <c r="A708" s="3" t="s">
        <v>2443</v>
      </c>
      <c r="B708" t="s">
        <v>2446</v>
      </c>
      <c r="E708" s="18">
        <v>263900</v>
      </c>
    </row>
    <row r="709" spans="1:5" x14ac:dyDescent="0.35">
      <c r="A709" s="3" t="s">
        <v>2444</v>
      </c>
      <c r="B709" t="s">
        <v>2447</v>
      </c>
      <c r="E709" s="18">
        <v>339000</v>
      </c>
    </row>
    <row r="710" spans="1:5" x14ac:dyDescent="0.35">
      <c r="A710" s="3" t="s">
        <v>1804</v>
      </c>
      <c r="B710" t="s">
        <v>1803</v>
      </c>
      <c r="E710" s="18">
        <v>116790</v>
      </c>
    </row>
    <row r="711" spans="1:5" x14ac:dyDescent="0.35">
      <c r="A711" s="3" t="s">
        <v>1806</v>
      </c>
      <c r="B711" t="s">
        <v>1805</v>
      </c>
      <c r="E711" s="18">
        <v>150390</v>
      </c>
    </row>
    <row r="712" spans="1:5" x14ac:dyDescent="0.35">
      <c r="A712" s="3" t="s">
        <v>1808</v>
      </c>
      <c r="B712" t="s">
        <v>1807</v>
      </c>
      <c r="E712" s="18">
        <v>113790</v>
      </c>
    </row>
    <row r="713" spans="1:5" x14ac:dyDescent="0.35">
      <c r="A713" s="3" t="s">
        <v>1810</v>
      </c>
      <c r="B713" t="s">
        <v>1809</v>
      </c>
      <c r="E713" s="18">
        <v>188190</v>
      </c>
    </row>
    <row r="714" spans="1:5" x14ac:dyDescent="0.35">
      <c r="A714" s="3" t="s">
        <v>1812</v>
      </c>
      <c r="B714" t="s">
        <v>1811</v>
      </c>
      <c r="E714" s="18">
        <v>113790</v>
      </c>
    </row>
    <row r="715" spans="1:5" x14ac:dyDescent="0.35">
      <c r="A715" s="3" t="s">
        <v>1814</v>
      </c>
      <c r="B715" t="s">
        <v>1813</v>
      </c>
      <c r="E715" s="18">
        <v>150390</v>
      </c>
    </row>
    <row r="716" spans="1:5" x14ac:dyDescent="0.35">
      <c r="A716" s="3" t="s">
        <v>1816</v>
      </c>
      <c r="B716" t="s">
        <v>1815</v>
      </c>
      <c r="E716" s="18">
        <v>113790</v>
      </c>
    </row>
    <row r="717" spans="1:5" x14ac:dyDescent="0.35">
      <c r="A717" s="3" t="s">
        <v>1818</v>
      </c>
      <c r="B717" t="s">
        <v>1817</v>
      </c>
      <c r="E717" s="18">
        <v>188190</v>
      </c>
    </row>
    <row r="718" spans="1:5" x14ac:dyDescent="0.35">
      <c r="A718" s="3" t="s">
        <v>1820</v>
      </c>
      <c r="B718" t="s">
        <v>1819</v>
      </c>
      <c r="E718" s="18">
        <v>150390</v>
      </c>
    </row>
    <row r="719" spans="1:5" x14ac:dyDescent="0.35">
      <c r="A719" s="3" t="s">
        <v>2436</v>
      </c>
      <c r="B719" t="s">
        <v>2437</v>
      </c>
      <c r="E719" s="18">
        <v>159000</v>
      </c>
    </row>
    <row r="720" spans="1:5" x14ac:dyDescent="0.35">
      <c r="A720" s="3" t="s">
        <v>1822</v>
      </c>
      <c r="B720" t="s">
        <v>1821</v>
      </c>
      <c r="E720" s="18">
        <v>151590</v>
      </c>
    </row>
    <row r="721" spans="1:5" x14ac:dyDescent="0.35">
      <c r="A721" s="3" t="s">
        <v>1824</v>
      </c>
      <c r="B721" t="s">
        <v>1823</v>
      </c>
      <c r="E721" s="18">
        <v>188190</v>
      </c>
    </row>
    <row r="722" spans="1:5" x14ac:dyDescent="0.35">
      <c r="A722" s="3" t="s">
        <v>1826</v>
      </c>
      <c r="B722" t="s">
        <v>1825</v>
      </c>
      <c r="E722" s="18">
        <v>202190</v>
      </c>
    </row>
    <row r="723" spans="1:5" x14ac:dyDescent="0.35">
      <c r="A723" s="3" t="s">
        <v>2438</v>
      </c>
      <c r="B723" t="s">
        <v>2440</v>
      </c>
      <c r="E723" s="18">
        <v>229000</v>
      </c>
    </row>
    <row r="724" spans="1:5" x14ac:dyDescent="0.35">
      <c r="A724" s="3" t="s">
        <v>2439</v>
      </c>
      <c r="B724" t="s">
        <v>2441</v>
      </c>
      <c r="E724" s="18">
        <v>293900</v>
      </c>
    </row>
    <row r="725" spans="1:5" x14ac:dyDescent="0.35">
      <c r="A725" s="3">
        <v>7650386</v>
      </c>
      <c r="B725" t="s">
        <v>1437</v>
      </c>
      <c r="E725" s="18">
        <v>21390</v>
      </c>
    </row>
    <row r="726" spans="1:5" x14ac:dyDescent="0.35">
      <c r="A726" s="3">
        <v>7650387</v>
      </c>
      <c r="B726" t="s">
        <v>1438</v>
      </c>
      <c r="E726" s="18">
        <v>22790</v>
      </c>
    </row>
    <row r="727" spans="1:5" x14ac:dyDescent="0.35">
      <c r="A727" s="3">
        <v>7613415</v>
      </c>
      <c r="B727" t="s">
        <v>1323</v>
      </c>
      <c r="E727" s="18">
        <v>4290</v>
      </c>
    </row>
    <row r="728" spans="1:5" x14ac:dyDescent="0.35">
      <c r="A728" s="3">
        <v>7697417</v>
      </c>
      <c r="B728" t="s">
        <v>2282</v>
      </c>
      <c r="E728" s="18">
        <v>2290</v>
      </c>
    </row>
    <row r="729" spans="1:5" x14ac:dyDescent="0.35">
      <c r="A729" s="3">
        <v>100000492</v>
      </c>
      <c r="B729" t="s">
        <v>945</v>
      </c>
      <c r="E729" s="18">
        <v>1590</v>
      </c>
    </row>
    <row r="730" spans="1:5" x14ac:dyDescent="0.35">
      <c r="A730" s="3">
        <v>7745415</v>
      </c>
      <c r="B730" t="s">
        <v>1586</v>
      </c>
      <c r="E730" s="18">
        <v>4190</v>
      </c>
    </row>
    <row r="731" spans="1:5" x14ac:dyDescent="0.35">
      <c r="A731" s="3">
        <v>7745414</v>
      </c>
      <c r="B731" t="s">
        <v>1585</v>
      </c>
      <c r="E731" s="18">
        <v>1990</v>
      </c>
    </row>
    <row r="732" spans="1:5" x14ac:dyDescent="0.35">
      <c r="A732" s="3">
        <v>7750082</v>
      </c>
      <c r="B732" t="s">
        <v>1587</v>
      </c>
      <c r="E732" s="18">
        <v>6190</v>
      </c>
    </row>
    <row r="733" spans="1:5" x14ac:dyDescent="0.35">
      <c r="A733" s="3" t="s">
        <v>2185</v>
      </c>
      <c r="B733" t="s">
        <v>2265</v>
      </c>
      <c r="E733" s="18">
        <v>3790</v>
      </c>
    </row>
    <row r="734" spans="1:5" x14ac:dyDescent="0.35">
      <c r="A734" s="3">
        <v>7716261</v>
      </c>
      <c r="B734" t="s">
        <v>706</v>
      </c>
      <c r="E734" s="18">
        <v>187190</v>
      </c>
    </row>
    <row r="735" spans="1:5" x14ac:dyDescent="0.35">
      <c r="A735" s="12">
        <v>100004650</v>
      </c>
      <c r="B735" s="7" t="s">
        <v>1015</v>
      </c>
      <c r="C735" s="7" t="s">
        <v>2355</v>
      </c>
      <c r="E735" s="18"/>
    </row>
    <row r="736" spans="1:5" x14ac:dyDescent="0.35">
      <c r="A736" s="3">
        <v>100014590</v>
      </c>
      <c r="B736" t="s">
        <v>1086</v>
      </c>
      <c r="E736" s="18">
        <v>11790</v>
      </c>
    </row>
    <row r="737" spans="1:5" x14ac:dyDescent="0.35">
      <c r="A737" s="3">
        <v>88017858</v>
      </c>
      <c r="B737" t="s">
        <v>1732</v>
      </c>
      <c r="E737" s="18">
        <v>1490</v>
      </c>
    </row>
    <row r="738" spans="1:5" x14ac:dyDescent="0.35">
      <c r="A738" s="3">
        <v>100003347</v>
      </c>
      <c r="B738" t="s">
        <v>993</v>
      </c>
      <c r="E738" s="18">
        <v>2690</v>
      </c>
    </row>
    <row r="739" spans="1:5" x14ac:dyDescent="0.35">
      <c r="A739" s="3">
        <v>100017499</v>
      </c>
      <c r="B739" t="s">
        <v>1127</v>
      </c>
      <c r="C739" s="7" t="s">
        <v>2355</v>
      </c>
      <c r="E739" s="18"/>
    </row>
    <row r="740" spans="1:5" x14ac:dyDescent="0.35">
      <c r="A740" s="12" t="s">
        <v>205</v>
      </c>
      <c r="B740" s="7" t="s">
        <v>206</v>
      </c>
      <c r="C740" s="7" t="s">
        <v>2315</v>
      </c>
      <c r="E740" s="10">
        <v>86790</v>
      </c>
    </row>
    <row r="741" spans="1:5" x14ac:dyDescent="0.35">
      <c r="A741" s="12" t="s">
        <v>207</v>
      </c>
      <c r="B741" s="7" t="s">
        <v>208</v>
      </c>
      <c r="C741" s="7" t="s">
        <v>2315</v>
      </c>
      <c r="E741" s="10">
        <v>102190</v>
      </c>
    </row>
    <row r="742" spans="1:5" x14ac:dyDescent="0.35">
      <c r="A742" s="12" t="s">
        <v>209</v>
      </c>
      <c r="B742" s="7" t="s">
        <v>210</v>
      </c>
      <c r="C742" s="7" t="s">
        <v>2315</v>
      </c>
      <c r="E742" s="10">
        <v>104590</v>
      </c>
    </row>
    <row r="743" spans="1:5" x14ac:dyDescent="0.35">
      <c r="A743" s="12" t="s">
        <v>201</v>
      </c>
      <c r="B743" s="7" t="s">
        <v>202</v>
      </c>
      <c r="C743" s="7" t="s">
        <v>2315</v>
      </c>
      <c r="E743" s="10">
        <v>48290</v>
      </c>
    </row>
    <row r="744" spans="1:5" x14ac:dyDescent="0.35">
      <c r="A744" s="12" t="s">
        <v>203</v>
      </c>
      <c r="B744" s="7" t="s">
        <v>204</v>
      </c>
      <c r="C744" s="7" t="s">
        <v>2315</v>
      </c>
      <c r="E744" s="10">
        <v>53390</v>
      </c>
    </row>
    <row r="745" spans="1:5" x14ac:dyDescent="0.35">
      <c r="A745" s="12" t="s">
        <v>217</v>
      </c>
      <c r="B745" s="7" t="s">
        <v>218</v>
      </c>
      <c r="C745" s="7" t="s">
        <v>2315</v>
      </c>
      <c r="E745" s="10">
        <v>84590</v>
      </c>
    </row>
    <row r="746" spans="1:5" x14ac:dyDescent="0.35">
      <c r="A746" s="12" t="s">
        <v>219</v>
      </c>
      <c r="B746" s="7" t="s">
        <v>220</v>
      </c>
      <c r="C746" s="7" t="s">
        <v>2315</v>
      </c>
      <c r="E746" s="10">
        <v>99290</v>
      </c>
    </row>
    <row r="747" spans="1:5" x14ac:dyDescent="0.35">
      <c r="A747" s="12" t="s">
        <v>221</v>
      </c>
      <c r="B747" s="7" t="s">
        <v>222</v>
      </c>
      <c r="C747" s="7" t="s">
        <v>2315</v>
      </c>
      <c r="E747" s="10">
        <v>103090</v>
      </c>
    </row>
    <row r="748" spans="1:5" x14ac:dyDescent="0.35">
      <c r="A748" s="12" t="s">
        <v>211</v>
      </c>
      <c r="B748" s="7" t="s">
        <v>212</v>
      </c>
      <c r="C748" s="7" t="s">
        <v>2315</v>
      </c>
      <c r="E748" s="10">
        <v>46990</v>
      </c>
    </row>
    <row r="749" spans="1:5" x14ac:dyDescent="0.35">
      <c r="A749" s="12" t="s">
        <v>213</v>
      </c>
      <c r="B749" s="7" t="s">
        <v>214</v>
      </c>
      <c r="C749" s="7" t="s">
        <v>2315</v>
      </c>
      <c r="E749" s="10">
        <v>51090</v>
      </c>
    </row>
    <row r="750" spans="1:5" x14ac:dyDescent="0.35">
      <c r="A750" s="12" t="s">
        <v>215</v>
      </c>
      <c r="B750" s="7" t="s">
        <v>216</v>
      </c>
      <c r="C750" s="7" t="s">
        <v>2315</v>
      </c>
      <c r="E750" s="10">
        <v>54390</v>
      </c>
    </row>
    <row r="751" spans="1:5" x14ac:dyDescent="0.35">
      <c r="A751" s="12" t="s">
        <v>195</v>
      </c>
      <c r="B751" s="7" t="s">
        <v>196</v>
      </c>
      <c r="C751" s="7" t="s">
        <v>2315</v>
      </c>
      <c r="E751" s="10">
        <v>84190</v>
      </c>
    </row>
    <row r="752" spans="1:5" x14ac:dyDescent="0.35">
      <c r="A752" s="12" t="s">
        <v>197</v>
      </c>
      <c r="B752" s="7" t="s">
        <v>198</v>
      </c>
      <c r="C752" s="7" t="s">
        <v>2315</v>
      </c>
      <c r="E752" s="10">
        <v>99590</v>
      </c>
    </row>
    <row r="753" spans="1:5" x14ac:dyDescent="0.35">
      <c r="A753" s="12" t="s">
        <v>199</v>
      </c>
      <c r="B753" s="7" t="s">
        <v>200</v>
      </c>
      <c r="C753" s="7" t="s">
        <v>2315</v>
      </c>
      <c r="E753" s="10">
        <v>102190</v>
      </c>
    </row>
    <row r="754" spans="1:5" x14ac:dyDescent="0.35">
      <c r="A754" s="12" t="s">
        <v>191</v>
      </c>
      <c r="B754" s="7" t="s">
        <v>192</v>
      </c>
      <c r="C754" s="7" t="s">
        <v>2315</v>
      </c>
      <c r="E754" s="10">
        <v>46590</v>
      </c>
    </row>
    <row r="755" spans="1:5" x14ac:dyDescent="0.35">
      <c r="A755" s="12" t="s">
        <v>193</v>
      </c>
      <c r="B755" s="7" t="s">
        <v>194</v>
      </c>
      <c r="C755" s="7" t="s">
        <v>2315</v>
      </c>
      <c r="E755" s="10">
        <v>56090</v>
      </c>
    </row>
    <row r="756" spans="1:5" x14ac:dyDescent="0.35">
      <c r="A756" s="12">
        <v>7670187</v>
      </c>
      <c r="B756" s="7" t="s">
        <v>1529</v>
      </c>
      <c r="C756" s="7" t="s">
        <v>2315</v>
      </c>
      <c r="E756" s="10">
        <v>390</v>
      </c>
    </row>
    <row r="757" spans="1:5" x14ac:dyDescent="0.35">
      <c r="A757" s="3" t="s">
        <v>1843</v>
      </c>
      <c r="B757" t="s">
        <v>1844</v>
      </c>
      <c r="E757" s="18">
        <v>1390</v>
      </c>
    </row>
    <row r="758" spans="1:5" x14ac:dyDescent="0.35">
      <c r="A758" s="3">
        <v>120918</v>
      </c>
      <c r="B758" t="s">
        <v>1221</v>
      </c>
      <c r="E758" s="18">
        <v>2390</v>
      </c>
    </row>
    <row r="759" spans="1:5" x14ac:dyDescent="0.35">
      <c r="A759" s="3">
        <v>7621566</v>
      </c>
      <c r="B759" t="s">
        <v>1353</v>
      </c>
      <c r="E759" s="18">
        <v>5290</v>
      </c>
    </row>
    <row r="760" spans="1:5" x14ac:dyDescent="0.35">
      <c r="A760" s="3">
        <v>100015481</v>
      </c>
      <c r="B760" t="s">
        <v>1104</v>
      </c>
      <c r="E760" s="18">
        <v>4890</v>
      </c>
    </row>
    <row r="761" spans="1:5" x14ac:dyDescent="0.35">
      <c r="A761" s="3">
        <v>100015482</v>
      </c>
      <c r="B761" t="s">
        <v>1105</v>
      </c>
      <c r="E761" s="18">
        <v>7290</v>
      </c>
    </row>
    <row r="762" spans="1:5" x14ac:dyDescent="0.35">
      <c r="A762" s="3">
        <v>100011290</v>
      </c>
      <c r="B762" t="s">
        <v>1061</v>
      </c>
      <c r="E762" s="18">
        <v>13790</v>
      </c>
    </row>
    <row r="763" spans="1:5" x14ac:dyDescent="0.35">
      <c r="A763" s="3">
        <v>7793360</v>
      </c>
      <c r="B763" t="s">
        <v>1611</v>
      </c>
      <c r="E763" s="18">
        <v>4990</v>
      </c>
    </row>
    <row r="764" spans="1:5" x14ac:dyDescent="0.35">
      <c r="A764" s="3">
        <v>7766966</v>
      </c>
      <c r="B764" t="s">
        <v>1589</v>
      </c>
      <c r="E764" s="18">
        <v>5790</v>
      </c>
    </row>
    <row r="765" spans="1:5" x14ac:dyDescent="0.35">
      <c r="A765" s="12" t="s">
        <v>818</v>
      </c>
      <c r="B765" s="7" t="s">
        <v>819</v>
      </c>
      <c r="C765" s="7" t="s">
        <v>2315</v>
      </c>
      <c r="E765" s="10">
        <v>58990</v>
      </c>
    </row>
    <row r="766" spans="1:5" s="7" customFormat="1" x14ac:dyDescent="0.35">
      <c r="A766" s="12" t="s">
        <v>820</v>
      </c>
      <c r="B766" s="7" t="s">
        <v>821</v>
      </c>
      <c r="C766" s="7" t="s">
        <v>2315</v>
      </c>
      <c r="D766"/>
      <c r="E766" s="10">
        <v>59090</v>
      </c>
    </row>
    <row r="767" spans="1:5" x14ac:dyDescent="0.35">
      <c r="A767" s="12" t="s">
        <v>822</v>
      </c>
      <c r="B767" s="7" t="s">
        <v>823</v>
      </c>
      <c r="C767" s="7" t="s">
        <v>2315</v>
      </c>
      <c r="E767" s="10">
        <v>62390</v>
      </c>
    </row>
    <row r="768" spans="1:5" x14ac:dyDescent="0.35">
      <c r="A768" s="3">
        <v>7802056</v>
      </c>
      <c r="B768" t="s">
        <v>1612</v>
      </c>
      <c r="E768" s="18">
        <v>2190</v>
      </c>
    </row>
    <row r="769" spans="1:5" x14ac:dyDescent="0.35">
      <c r="A769" s="3">
        <v>94225601</v>
      </c>
      <c r="B769" t="s">
        <v>2255</v>
      </c>
      <c r="E769" s="18">
        <v>1390</v>
      </c>
    </row>
    <row r="770" spans="1:5" x14ac:dyDescent="0.35">
      <c r="A770" s="3" t="s">
        <v>2178</v>
      </c>
      <c r="B770" t="s">
        <v>2179</v>
      </c>
      <c r="E770" s="18">
        <v>1990</v>
      </c>
    </row>
    <row r="771" spans="1:5" x14ac:dyDescent="0.35">
      <c r="A771" s="3" t="s">
        <v>2212</v>
      </c>
      <c r="B771" t="s">
        <v>2213</v>
      </c>
      <c r="E771" s="18">
        <v>11190</v>
      </c>
    </row>
    <row r="772" spans="1:5" x14ac:dyDescent="0.35">
      <c r="A772" s="3" t="s">
        <v>2193</v>
      </c>
      <c r="B772" t="s">
        <v>2194</v>
      </c>
      <c r="E772" s="18">
        <v>4590</v>
      </c>
    </row>
    <row r="773" spans="1:5" x14ac:dyDescent="0.35">
      <c r="A773" s="3">
        <v>7613613</v>
      </c>
      <c r="B773" t="s">
        <v>1328</v>
      </c>
      <c r="E773" s="18">
        <v>2690</v>
      </c>
    </row>
    <row r="774" spans="1:5" x14ac:dyDescent="0.35">
      <c r="A774" s="3">
        <v>7625074</v>
      </c>
      <c r="B774" t="s">
        <v>1373</v>
      </c>
      <c r="E774" s="18">
        <v>1290</v>
      </c>
    </row>
    <row r="775" spans="1:5" x14ac:dyDescent="0.35">
      <c r="A775" s="3">
        <v>84887780</v>
      </c>
      <c r="B775" t="s">
        <v>1713</v>
      </c>
      <c r="E775" s="18">
        <v>7290</v>
      </c>
    </row>
    <row r="776" spans="1:5" x14ac:dyDescent="0.35">
      <c r="A776" s="3">
        <v>100002475</v>
      </c>
      <c r="B776" t="s">
        <v>980</v>
      </c>
      <c r="E776" s="18">
        <v>3990</v>
      </c>
    </row>
    <row r="777" spans="1:5" x14ac:dyDescent="0.35">
      <c r="A777" s="12" t="s">
        <v>1833</v>
      </c>
      <c r="B777" s="7" t="s">
        <v>1834</v>
      </c>
      <c r="C777" s="7" t="s">
        <v>2315</v>
      </c>
      <c r="D777" s="7"/>
      <c r="E777" s="21">
        <v>6690</v>
      </c>
    </row>
    <row r="778" spans="1:5" x14ac:dyDescent="0.35">
      <c r="A778" s="3">
        <v>100002404</v>
      </c>
      <c r="B778" t="s">
        <v>969</v>
      </c>
      <c r="E778" s="18">
        <v>2290</v>
      </c>
    </row>
    <row r="779" spans="1:5" x14ac:dyDescent="0.35">
      <c r="A779" s="3">
        <v>111807</v>
      </c>
      <c r="B779" t="s">
        <v>1212</v>
      </c>
      <c r="E779" s="18">
        <v>400</v>
      </c>
    </row>
    <row r="780" spans="1:5" x14ac:dyDescent="0.35">
      <c r="A780" s="3">
        <v>7222565</v>
      </c>
      <c r="B780" t="s">
        <v>2468</v>
      </c>
      <c r="E780" s="18">
        <v>7090</v>
      </c>
    </row>
    <row r="781" spans="1:5" x14ac:dyDescent="0.35">
      <c r="A781" s="12">
        <v>7722369</v>
      </c>
      <c r="B781" s="7" t="s">
        <v>1566</v>
      </c>
      <c r="C781" s="7" t="s">
        <v>2315</v>
      </c>
      <c r="D781" s="7"/>
      <c r="E781" s="21">
        <v>3090</v>
      </c>
    </row>
    <row r="782" spans="1:5" x14ac:dyDescent="0.35">
      <c r="A782" s="3" t="s">
        <v>2005</v>
      </c>
      <c r="B782" t="s">
        <v>2006</v>
      </c>
      <c r="D782" s="3"/>
      <c r="E782" s="18">
        <v>2890</v>
      </c>
    </row>
    <row r="783" spans="1:5" x14ac:dyDescent="0.35">
      <c r="A783" s="3">
        <v>7637077</v>
      </c>
      <c r="B783" t="s">
        <v>1389</v>
      </c>
      <c r="E783" s="18">
        <v>1090</v>
      </c>
    </row>
    <row r="784" spans="1:5" x14ac:dyDescent="0.35">
      <c r="A784" s="3">
        <v>7637088</v>
      </c>
      <c r="B784" t="s">
        <v>1390</v>
      </c>
      <c r="E784" s="18">
        <v>1490</v>
      </c>
    </row>
    <row r="785" spans="1:5" x14ac:dyDescent="0.35">
      <c r="A785" s="3">
        <v>89807238</v>
      </c>
      <c r="B785" t="s">
        <v>1758</v>
      </c>
      <c r="C785" s="7" t="s">
        <v>2355</v>
      </c>
      <c r="E785" s="18"/>
    </row>
    <row r="786" spans="1:5" x14ac:dyDescent="0.35">
      <c r="A786" s="3">
        <v>7613606</v>
      </c>
      <c r="B786" t="s">
        <v>1325</v>
      </c>
      <c r="E786" s="18">
        <v>2190</v>
      </c>
    </row>
    <row r="787" spans="1:5" x14ac:dyDescent="0.35">
      <c r="A787" s="3">
        <v>100015324</v>
      </c>
      <c r="B787" t="s">
        <v>1094</v>
      </c>
      <c r="E787" s="18">
        <v>7290</v>
      </c>
    </row>
    <row r="788" spans="1:5" x14ac:dyDescent="0.35">
      <c r="A788" s="3">
        <v>100015331</v>
      </c>
      <c r="B788" t="s">
        <v>1101</v>
      </c>
      <c r="E788" s="18">
        <v>4890</v>
      </c>
    </row>
    <row r="789" spans="1:5" x14ac:dyDescent="0.35">
      <c r="A789" s="3">
        <v>7832555</v>
      </c>
      <c r="B789" t="s">
        <v>2321</v>
      </c>
      <c r="E789" s="18">
        <v>43790</v>
      </c>
    </row>
    <row r="790" spans="1:5" x14ac:dyDescent="0.35">
      <c r="A790" s="3">
        <v>7832557</v>
      </c>
      <c r="B790" t="s">
        <v>2322</v>
      </c>
      <c r="E790" s="18">
        <v>50890</v>
      </c>
    </row>
    <row r="791" spans="1:5" x14ac:dyDescent="0.35">
      <c r="A791" s="3">
        <v>7613609</v>
      </c>
      <c r="B791" t="s">
        <v>1326</v>
      </c>
      <c r="E791" s="18">
        <v>8790</v>
      </c>
    </row>
    <row r="792" spans="1:5" x14ac:dyDescent="0.35">
      <c r="A792" s="3">
        <v>7622188</v>
      </c>
      <c r="B792" t="s">
        <v>1355</v>
      </c>
      <c r="E792" s="18">
        <v>13790</v>
      </c>
    </row>
    <row r="793" spans="1:5" x14ac:dyDescent="0.35">
      <c r="A793" s="3" t="s">
        <v>1357</v>
      </c>
      <c r="B793" t="s">
        <v>1358</v>
      </c>
      <c r="E793" s="18">
        <v>17690</v>
      </c>
    </row>
    <row r="794" spans="1:5" x14ac:dyDescent="0.35">
      <c r="A794" s="3">
        <v>7613605</v>
      </c>
      <c r="B794" t="s">
        <v>1324</v>
      </c>
      <c r="E794" s="18">
        <v>6790</v>
      </c>
    </row>
    <row r="795" spans="1:5" x14ac:dyDescent="0.35">
      <c r="A795" s="3">
        <v>7613610</v>
      </c>
      <c r="B795" t="s">
        <v>1327</v>
      </c>
      <c r="E795" s="18">
        <v>27690</v>
      </c>
    </row>
    <row r="796" spans="1:5" x14ac:dyDescent="0.35">
      <c r="A796" s="3">
        <v>83877009</v>
      </c>
      <c r="B796" t="s">
        <v>1623</v>
      </c>
      <c r="E796" s="18">
        <v>26290</v>
      </c>
    </row>
    <row r="797" spans="1:5" x14ac:dyDescent="0.35">
      <c r="A797" s="3">
        <v>83877011</v>
      </c>
      <c r="B797" t="s">
        <v>1624</v>
      </c>
      <c r="E797" s="18">
        <v>32790</v>
      </c>
    </row>
    <row r="798" spans="1:5" x14ac:dyDescent="0.35">
      <c r="A798" s="3">
        <v>7637223</v>
      </c>
      <c r="B798" t="s">
        <v>1391</v>
      </c>
      <c r="E798" s="18">
        <v>16490</v>
      </c>
    </row>
    <row r="799" spans="1:5" x14ac:dyDescent="0.35">
      <c r="A799" s="3" t="s">
        <v>1849</v>
      </c>
      <c r="B799" t="s">
        <v>1850</v>
      </c>
      <c r="E799" s="18">
        <v>7290</v>
      </c>
    </row>
    <row r="800" spans="1:5" x14ac:dyDescent="0.35">
      <c r="A800" s="3">
        <v>7618063</v>
      </c>
      <c r="B800" t="s">
        <v>1336</v>
      </c>
      <c r="E800" s="18">
        <v>30290</v>
      </c>
    </row>
    <row r="801" spans="1:5" x14ac:dyDescent="0.35">
      <c r="A801" s="3">
        <v>7618065</v>
      </c>
      <c r="B801" t="s">
        <v>1337</v>
      </c>
      <c r="E801" s="18">
        <v>35390</v>
      </c>
    </row>
    <row r="802" spans="1:5" x14ac:dyDescent="0.35">
      <c r="A802" s="3">
        <v>7618061</v>
      </c>
      <c r="B802" t="s">
        <v>1335</v>
      </c>
      <c r="E802" s="18">
        <v>25190</v>
      </c>
    </row>
    <row r="803" spans="1:5" x14ac:dyDescent="0.35">
      <c r="A803" s="3">
        <v>7729720</v>
      </c>
      <c r="B803" t="s">
        <v>1580</v>
      </c>
      <c r="E803" s="18">
        <v>30890</v>
      </c>
    </row>
    <row r="804" spans="1:5" x14ac:dyDescent="0.35">
      <c r="A804" s="3">
        <v>7651695</v>
      </c>
      <c r="B804" t="s">
        <v>1498</v>
      </c>
      <c r="E804" s="18">
        <v>94790</v>
      </c>
    </row>
    <row r="805" spans="1:5" x14ac:dyDescent="0.35">
      <c r="A805" s="3">
        <v>7651698</v>
      </c>
      <c r="B805" t="s">
        <v>1499</v>
      </c>
      <c r="E805" s="18">
        <v>162990</v>
      </c>
    </row>
    <row r="806" spans="1:5" x14ac:dyDescent="0.35">
      <c r="A806" s="3" t="s">
        <v>2182</v>
      </c>
      <c r="B806" t="s">
        <v>2268</v>
      </c>
      <c r="E806" s="18">
        <v>8190</v>
      </c>
    </row>
    <row r="807" spans="1:5" x14ac:dyDescent="0.35">
      <c r="A807" s="3" t="s">
        <v>2211</v>
      </c>
      <c r="B807" t="s">
        <v>2269</v>
      </c>
      <c r="E807" s="18">
        <v>32590</v>
      </c>
    </row>
    <row r="808" spans="1:5" x14ac:dyDescent="0.35">
      <c r="A808" s="3" t="s">
        <v>2228</v>
      </c>
      <c r="B808" t="s">
        <v>2270</v>
      </c>
      <c r="E808" s="18">
        <v>30490</v>
      </c>
    </row>
    <row r="809" spans="1:5" x14ac:dyDescent="0.35">
      <c r="A809" s="3" t="s">
        <v>2210</v>
      </c>
      <c r="B809" t="s">
        <v>2271</v>
      </c>
      <c r="E809" s="18">
        <v>32590</v>
      </c>
    </row>
    <row r="810" spans="1:5" x14ac:dyDescent="0.35">
      <c r="A810" s="3" t="s">
        <v>2247</v>
      </c>
      <c r="B810" t="s">
        <v>2248</v>
      </c>
      <c r="D810" s="3"/>
      <c r="E810" s="18">
        <v>8890</v>
      </c>
    </row>
    <row r="811" spans="1:5" x14ac:dyDescent="0.35">
      <c r="A811" s="3" t="s">
        <v>2209</v>
      </c>
      <c r="B811" t="s">
        <v>2274</v>
      </c>
      <c r="E811" s="18">
        <v>9190</v>
      </c>
    </row>
    <row r="812" spans="1:5" x14ac:dyDescent="0.35">
      <c r="A812" s="3">
        <v>85537074</v>
      </c>
      <c r="B812" t="s">
        <v>1718</v>
      </c>
      <c r="E812" s="18">
        <v>6190</v>
      </c>
    </row>
    <row r="813" spans="1:5" x14ac:dyDescent="0.35">
      <c r="A813" s="3">
        <v>7650377</v>
      </c>
      <c r="B813" t="s">
        <v>1431</v>
      </c>
      <c r="E813" s="18">
        <v>8090</v>
      </c>
    </row>
    <row r="814" spans="1:5" x14ac:dyDescent="0.35">
      <c r="A814" s="3">
        <v>7650376</v>
      </c>
      <c r="B814" t="s">
        <v>1430</v>
      </c>
      <c r="E814" s="18">
        <v>7390</v>
      </c>
    </row>
    <row r="815" spans="1:5" x14ac:dyDescent="0.35">
      <c r="A815" s="3">
        <v>7650378</v>
      </c>
      <c r="B815" t="s">
        <v>1432</v>
      </c>
      <c r="E815" s="18">
        <v>18990</v>
      </c>
    </row>
    <row r="816" spans="1:5" x14ac:dyDescent="0.35">
      <c r="A816" s="3" t="s">
        <v>1511</v>
      </c>
      <c r="B816" t="s">
        <v>1512</v>
      </c>
      <c r="E816" s="18">
        <v>80690</v>
      </c>
    </row>
    <row r="817" spans="1:5" x14ac:dyDescent="0.35">
      <c r="A817" s="3" t="s">
        <v>1513</v>
      </c>
      <c r="B817" t="s">
        <v>1514</v>
      </c>
      <c r="E817" s="18">
        <v>137790</v>
      </c>
    </row>
    <row r="818" spans="1:5" x14ac:dyDescent="0.35">
      <c r="A818" s="3" t="s">
        <v>1507</v>
      </c>
      <c r="B818" t="s">
        <v>1508</v>
      </c>
      <c r="E818" s="18">
        <v>60590</v>
      </c>
    </row>
    <row r="819" spans="1:5" x14ac:dyDescent="0.35">
      <c r="A819" s="3" t="s">
        <v>1509</v>
      </c>
      <c r="B819" t="s">
        <v>1510</v>
      </c>
      <c r="E819" s="18">
        <v>78290</v>
      </c>
    </row>
    <row r="820" spans="1:5" x14ac:dyDescent="0.35">
      <c r="A820" s="3">
        <v>7650383</v>
      </c>
      <c r="B820" t="s">
        <v>1435</v>
      </c>
      <c r="E820" s="18">
        <v>56790</v>
      </c>
    </row>
    <row r="821" spans="1:5" x14ac:dyDescent="0.35">
      <c r="A821" s="3">
        <v>7650384</v>
      </c>
      <c r="B821" t="s">
        <v>1436</v>
      </c>
      <c r="E821" s="18">
        <v>108590</v>
      </c>
    </row>
    <row r="822" spans="1:5" x14ac:dyDescent="0.35">
      <c r="A822" s="3">
        <v>7650381</v>
      </c>
      <c r="B822" t="s">
        <v>1433</v>
      </c>
      <c r="E822" s="18">
        <v>40290</v>
      </c>
    </row>
    <row r="823" spans="1:5" x14ac:dyDescent="0.35">
      <c r="A823" s="3">
        <v>7650382</v>
      </c>
      <c r="B823" t="s">
        <v>1434</v>
      </c>
      <c r="E823" s="18">
        <v>55490</v>
      </c>
    </row>
    <row r="824" spans="1:5" x14ac:dyDescent="0.35">
      <c r="A824" s="3" t="s">
        <v>1885</v>
      </c>
      <c r="B824" t="s">
        <v>1886</v>
      </c>
      <c r="E824" s="18">
        <v>53990</v>
      </c>
    </row>
    <row r="825" spans="1:5" x14ac:dyDescent="0.35">
      <c r="A825" s="3">
        <v>7650329</v>
      </c>
      <c r="B825" t="s">
        <v>1422</v>
      </c>
      <c r="E825" s="18">
        <v>2890</v>
      </c>
    </row>
    <row r="826" spans="1:5" x14ac:dyDescent="0.35">
      <c r="A826" s="3">
        <v>7650333</v>
      </c>
      <c r="B826" t="s">
        <v>1424</v>
      </c>
      <c r="E826" s="18">
        <v>6490</v>
      </c>
    </row>
    <row r="827" spans="1:5" x14ac:dyDescent="0.35">
      <c r="A827" s="3">
        <v>7650334</v>
      </c>
      <c r="B827" t="s">
        <v>1425</v>
      </c>
      <c r="E827" s="18">
        <v>17790</v>
      </c>
    </row>
    <row r="828" spans="1:5" x14ac:dyDescent="0.35">
      <c r="A828" s="3">
        <v>7650330</v>
      </c>
      <c r="B828" t="s">
        <v>1423</v>
      </c>
      <c r="E828" s="18">
        <v>5590</v>
      </c>
    </row>
    <row r="829" spans="1:5" x14ac:dyDescent="0.35">
      <c r="A829" s="3">
        <v>7650340</v>
      </c>
      <c r="B829" t="s">
        <v>1429</v>
      </c>
      <c r="E829" s="18">
        <v>63290</v>
      </c>
    </row>
    <row r="830" spans="1:5" x14ac:dyDescent="0.35">
      <c r="A830" s="3">
        <v>7660261</v>
      </c>
      <c r="B830" t="s">
        <v>1517</v>
      </c>
      <c r="E830" s="18">
        <v>142690</v>
      </c>
    </row>
    <row r="831" spans="1:5" x14ac:dyDescent="0.35">
      <c r="A831" s="3">
        <v>7650336</v>
      </c>
      <c r="B831" t="s">
        <v>1426</v>
      </c>
      <c r="E831" s="18">
        <v>44290</v>
      </c>
    </row>
    <row r="832" spans="1:5" x14ac:dyDescent="0.35">
      <c r="A832" s="3">
        <v>7650338</v>
      </c>
      <c r="B832" t="s">
        <v>1427</v>
      </c>
      <c r="E832" s="18">
        <v>45490</v>
      </c>
    </row>
    <row r="833" spans="1:5" x14ac:dyDescent="0.35">
      <c r="A833" s="3">
        <v>7650339</v>
      </c>
      <c r="B833" t="s">
        <v>1428</v>
      </c>
      <c r="E833" s="18">
        <v>61890</v>
      </c>
    </row>
    <row r="834" spans="1:5" x14ac:dyDescent="0.35">
      <c r="A834" s="3">
        <v>100001581</v>
      </c>
      <c r="B834" t="s">
        <v>839</v>
      </c>
      <c r="E834" s="18">
        <v>48190</v>
      </c>
    </row>
    <row r="835" spans="1:5" x14ac:dyDescent="0.35">
      <c r="A835" s="3">
        <v>7681039</v>
      </c>
      <c r="B835" t="s">
        <v>933</v>
      </c>
      <c r="E835" s="18">
        <v>24590</v>
      </c>
    </row>
    <row r="836" spans="1:5" x14ac:dyDescent="0.35">
      <c r="A836" s="3">
        <v>7620661</v>
      </c>
      <c r="B836" t="s">
        <v>878</v>
      </c>
      <c r="E836" s="18">
        <v>44790</v>
      </c>
    </row>
    <row r="837" spans="1:5" x14ac:dyDescent="0.35">
      <c r="A837" s="3">
        <v>100018088</v>
      </c>
      <c r="B837" t="s">
        <v>848</v>
      </c>
      <c r="E837" s="18">
        <v>22390</v>
      </c>
    </row>
    <row r="838" spans="1:5" x14ac:dyDescent="0.35">
      <c r="A838" s="3">
        <v>100018089</v>
      </c>
      <c r="B838" t="s">
        <v>849</v>
      </c>
      <c r="E838" s="18">
        <v>27990</v>
      </c>
    </row>
    <row r="839" spans="1:5" x14ac:dyDescent="0.35">
      <c r="A839" s="3">
        <v>100018090</v>
      </c>
      <c r="B839" t="s">
        <v>852</v>
      </c>
      <c r="E839" s="18">
        <v>33590</v>
      </c>
    </row>
    <row r="840" spans="1:5" x14ac:dyDescent="0.35">
      <c r="A840" s="3">
        <v>100018091</v>
      </c>
      <c r="B840" t="s">
        <v>855</v>
      </c>
      <c r="E840" s="18">
        <v>44790</v>
      </c>
    </row>
    <row r="841" spans="1:5" x14ac:dyDescent="0.35">
      <c r="A841" s="3">
        <v>100018092</v>
      </c>
      <c r="B841" t="s">
        <v>856</v>
      </c>
      <c r="E841" s="18">
        <v>51490</v>
      </c>
    </row>
    <row r="842" spans="1:5" x14ac:dyDescent="0.35">
      <c r="A842" s="3">
        <v>100018093</v>
      </c>
      <c r="B842" t="s">
        <v>857</v>
      </c>
      <c r="E842" s="18">
        <v>29090</v>
      </c>
    </row>
    <row r="843" spans="1:5" x14ac:dyDescent="0.35">
      <c r="A843" s="3">
        <v>100018094</v>
      </c>
      <c r="B843" t="s">
        <v>858</v>
      </c>
      <c r="E843" s="18">
        <v>31390</v>
      </c>
    </row>
    <row r="844" spans="1:5" x14ac:dyDescent="0.35">
      <c r="A844" s="3">
        <v>100018095</v>
      </c>
      <c r="B844" t="s">
        <v>859</v>
      </c>
      <c r="E844" s="18">
        <v>38090</v>
      </c>
    </row>
    <row r="845" spans="1:5" x14ac:dyDescent="0.35">
      <c r="A845" s="3">
        <v>7682199</v>
      </c>
      <c r="B845" t="s">
        <v>934</v>
      </c>
      <c r="E845" s="18">
        <v>54890</v>
      </c>
    </row>
    <row r="846" spans="1:5" x14ac:dyDescent="0.35">
      <c r="A846" s="3">
        <v>7682313</v>
      </c>
      <c r="B846" t="s">
        <v>935</v>
      </c>
      <c r="E846" s="18">
        <v>62790</v>
      </c>
    </row>
    <row r="847" spans="1:5" x14ac:dyDescent="0.35">
      <c r="A847" s="3">
        <v>89757753</v>
      </c>
      <c r="B847" t="s">
        <v>1750</v>
      </c>
      <c r="E847" s="18">
        <v>9090</v>
      </c>
    </row>
    <row r="848" spans="1:5" x14ac:dyDescent="0.35">
      <c r="A848" s="3">
        <v>84887566</v>
      </c>
      <c r="B848" t="s">
        <v>1661</v>
      </c>
      <c r="E848" s="18">
        <v>3790</v>
      </c>
    </row>
    <row r="849" spans="1:5" x14ac:dyDescent="0.35">
      <c r="A849" s="3">
        <v>100005002</v>
      </c>
      <c r="B849" t="s">
        <v>1023</v>
      </c>
      <c r="E849" s="18">
        <v>5090</v>
      </c>
    </row>
    <row r="850" spans="1:5" x14ac:dyDescent="0.35">
      <c r="A850" s="3">
        <v>100005004</v>
      </c>
      <c r="B850" t="s">
        <v>1024</v>
      </c>
      <c r="E850" s="18">
        <v>6290</v>
      </c>
    </row>
    <row r="851" spans="1:5" x14ac:dyDescent="0.35">
      <c r="A851" s="3">
        <v>7651700</v>
      </c>
      <c r="B851" t="s">
        <v>1501</v>
      </c>
      <c r="E851" s="18">
        <v>700</v>
      </c>
    </row>
    <row r="852" spans="1:5" x14ac:dyDescent="0.35">
      <c r="A852" s="3">
        <v>7651702</v>
      </c>
      <c r="B852" t="s">
        <v>1503</v>
      </c>
      <c r="E852" s="18">
        <v>910</v>
      </c>
    </row>
    <row r="853" spans="1:5" x14ac:dyDescent="0.35">
      <c r="A853" s="3">
        <v>88027318</v>
      </c>
      <c r="B853" t="s">
        <v>1740</v>
      </c>
      <c r="E853" s="18">
        <v>26490</v>
      </c>
    </row>
    <row r="854" spans="1:5" x14ac:dyDescent="0.35">
      <c r="A854" s="3">
        <v>88027319</v>
      </c>
      <c r="B854" t="s">
        <v>1741</v>
      </c>
      <c r="E854" s="18">
        <v>23790</v>
      </c>
    </row>
    <row r="855" spans="1:5" x14ac:dyDescent="0.35">
      <c r="A855" s="3">
        <v>88027320</v>
      </c>
      <c r="B855" t="s">
        <v>1742</v>
      </c>
      <c r="E855" s="18">
        <v>23790</v>
      </c>
    </row>
    <row r="856" spans="1:5" x14ac:dyDescent="0.35">
      <c r="A856" s="3">
        <v>100005100</v>
      </c>
      <c r="B856" t="s">
        <v>1025</v>
      </c>
      <c r="E856" s="18">
        <v>24890</v>
      </c>
    </row>
    <row r="857" spans="1:5" x14ac:dyDescent="0.35">
      <c r="A857" s="3">
        <v>88027313</v>
      </c>
      <c r="B857" t="s">
        <v>1738</v>
      </c>
      <c r="E857" s="18">
        <v>41790</v>
      </c>
    </row>
    <row r="858" spans="1:5" x14ac:dyDescent="0.35">
      <c r="A858" s="3">
        <v>88027314</v>
      </c>
      <c r="B858" t="s">
        <v>1739</v>
      </c>
      <c r="E858" s="18">
        <v>55490</v>
      </c>
    </row>
    <row r="859" spans="1:5" x14ac:dyDescent="0.35">
      <c r="A859" s="3">
        <v>7724918</v>
      </c>
      <c r="B859" t="s">
        <v>998</v>
      </c>
      <c r="E859" s="18">
        <v>65490</v>
      </c>
    </row>
    <row r="860" spans="1:5" x14ac:dyDescent="0.35">
      <c r="A860" s="3">
        <v>100004086</v>
      </c>
      <c r="B860" t="s">
        <v>999</v>
      </c>
      <c r="E860" s="18">
        <v>81990</v>
      </c>
    </row>
    <row r="861" spans="1:5" x14ac:dyDescent="0.35">
      <c r="A861" s="3">
        <v>7724917</v>
      </c>
      <c r="B861" t="s">
        <v>1570</v>
      </c>
      <c r="E861" s="18">
        <v>54590</v>
      </c>
    </row>
    <row r="862" spans="1:5" x14ac:dyDescent="0.35">
      <c r="A862" s="3">
        <v>7724919</v>
      </c>
      <c r="B862" t="s">
        <v>1571</v>
      </c>
      <c r="E862" s="18">
        <v>70890</v>
      </c>
    </row>
    <row r="863" spans="1:5" x14ac:dyDescent="0.35">
      <c r="A863" s="3">
        <v>7724960</v>
      </c>
      <c r="B863" t="s">
        <v>1572</v>
      </c>
      <c r="E863" s="18">
        <v>70890</v>
      </c>
    </row>
    <row r="864" spans="1:5" x14ac:dyDescent="0.35">
      <c r="A864" s="3">
        <v>100018921</v>
      </c>
      <c r="B864" t="s">
        <v>1151</v>
      </c>
      <c r="E864" s="18">
        <v>2690</v>
      </c>
    </row>
    <row r="865" spans="1:5" x14ac:dyDescent="0.35">
      <c r="A865" s="3">
        <v>100004376</v>
      </c>
      <c r="B865" t="s">
        <v>1005</v>
      </c>
      <c r="E865" s="18">
        <v>5790</v>
      </c>
    </row>
    <row r="866" spans="1:5" x14ac:dyDescent="0.35">
      <c r="A866" s="3">
        <v>100004298</v>
      </c>
      <c r="B866" t="s">
        <v>1004</v>
      </c>
      <c r="E866" s="18">
        <v>14590</v>
      </c>
    </row>
    <row r="867" spans="1:5" x14ac:dyDescent="0.35">
      <c r="A867" s="3">
        <v>100004295</v>
      </c>
      <c r="B867" t="s">
        <v>1002</v>
      </c>
      <c r="E867" s="18">
        <v>16290</v>
      </c>
    </row>
    <row r="868" spans="1:5" x14ac:dyDescent="0.35">
      <c r="A868" s="3">
        <v>100010392</v>
      </c>
      <c r="B868" t="s">
        <v>1053</v>
      </c>
      <c r="E868" s="18">
        <v>24990</v>
      </c>
    </row>
    <row r="869" spans="1:5" x14ac:dyDescent="0.35">
      <c r="A869" s="3">
        <v>100004296</v>
      </c>
      <c r="B869" t="s">
        <v>1003</v>
      </c>
      <c r="E869" s="18">
        <v>18290</v>
      </c>
    </row>
    <row r="870" spans="1:5" x14ac:dyDescent="0.35">
      <c r="A870" s="3">
        <v>7650491</v>
      </c>
      <c r="B870" t="s">
        <v>1441</v>
      </c>
      <c r="E870" s="18">
        <v>27690</v>
      </c>
    </row>
    <row r="871" spans="1:5" x14ac:dyDescent="0.35">
      <c r="A871" s="3">
        <v>7650499</v>
      </c>
      <c r="B871" t="s">
        <v>1447</v>
      </c>
      <c r="E871" s="18">
        <v>30190</v>
      </c>
    </row>
    <row r="872" spans="1:5" x14ac:dyDescent="0.35">
      <c r="A872" s="3">
        <v>7650492</v>
      </c>
      <c r="B872" t="s">
        <v>1442</v>
      </c>
      <c r="E872" s="18">
        <v>30290</v>
      </c>
    </row>
    <row r="873" spans="1:5" x14ac:dyDescent="0.35">
      <c r="A873" s="3">
        <v>7650502</v>
      </c>
      <c r="B873" t="s">
        <v>1448</v>
      </c>
      <c r="E873" s="18">
        <v>29090</v>
      </c>
    </row>
    <row r="874" spans="1:5" x14ac:dyDescent="0.35">
      <c r="A874" s="3">
        <v>7650506</v>
      </c>
      <c r="B874" t="s">
        <v>1449</v>
      </c>
      <c r="E874" s="18">
        <v>35390</v>
      </c>
    </row>
    <row r="875" spans="1:5" x14ac:dyDescent="0.35">
      <c r="A875" s="3">
        <v>7650493</v>
      </c>
      <c r="B875" t="s">
        <v>1443</v>
      </c>
      <c r="E875" s="18">
        <v>37990</v>
      </c>
    </row>
    <row r="876" spans="1:5" x14ac:dyDescent="0.35">
      <c r="A876" s="3">
        <v>7650494</v>
      </c>
      <c r="B876" t="s">
        <v>1443</v>
      </c>
      <c r="E876" s="18">
        <v>54290</v>
      </c>
    </row>
    <row r="877" spans="1:5" x14ac:dyDescent="0.35">
      <c r="A877" s="3">
        <v>7650508</v>
      </c>
      <c r="B877" t="s">
        <v>1450</v>
      </c>
      <c r="E877" s="18">
        <v>47990</v>
      </c>
    </row>
    <row r="878" spans="1:5" x14ac:dyDescent="0.35">
      <c r="A878" s="3">
        <v>7650511</v>
      </c>
      <c r="B878" t="s">
        <v>1451</v>
      </c>
      <c r="E878" s="18">
        <v>50590</v>
      </c>
    </row>
    <row r="879" spans="1:5" x14ac:dyDescent="0.35">
      <c r="A879" s="3">
        <v>7650495</v>
      </c>
      <c r="B879" t="s">
        <v>1444</v>
      </c>
      <c r="E879" s="18">
        <v>55490</v>
      </c>
    </row>
    <row r="880" spans="1:5" x14ac:dyDescent="0.35">
      <c r="A880" s="3">
        <v>7650489</v>
      </c>
      <c r="B880" t="s">
        <v>1439</v>
      </c>
      <c r="E880" s="18">
        <v>25190</v>
      </c>
    </row>
    <row r="881" spans="1:5" x14ac:dyDescent="0.35">
      <c r="A881" s="3">
        <v>7650496</v>
      </c>
      <c r="B881" t="s">
        <v>1445</v>
      </c>
      <c r="E881" s="18">
        <v>15090</v>
      </c>
    </row>
    <row r="882" spans="1:5" x14ac:dyDescent="0.35">
      <c r="A882" s="3">
        <v>7650497</v>
      </c>
      <c r="B882" t="s">
        <v>1446</v>
      </c>
      <c r="E882" s="18">
        <v>27690</v>
      </c>
    </row>
    <row r="883" spans="1:5" x14ac:dyDescent="0.35">
      <c r="A883" s="3">
        <v>7650490</v>
      </c>
      <c r="B883" t="s">
        <v>1440</v>
      </c>
      <c r="E883" s="18">
        <v>26490</v>
      </c>
    </row>
    <row r="884" spans="1:5" x14ac:dyDescent="0.35">
      <c r="A884" s="3" t="s">
        <v>2011</v>
      </c>
      <c r="B884" t="s">
        <v>2012</v>
      </c>
      <c r="D884" s="3"/>
      <c r="E884" s="18">
        <v>1690</v>
      </c>
    </row>
    <row r="885" spans="1:5" x14ac:dyDescent="0.35">
      <c r="A885" s="3" t="s">
        <v>2013</v>
      </c>
      <c r="B885" t="s">
        <v>2014</v>
      </c>
      <c r="D885" s="3"/>
      <c r="E885" s="18">
        <v>1890</v>
      </c>
    </row>
    <row r="886" spans="1:5" x14ac:dyDescent="0.35">
      <c r="A886" s="3" t="s">
        <v>2019</v>
      </c>
      <c r="B886" t="s">
        <v>2020</v>
      </c>
      <c r="D886" s="3"/>
      <c r="E886" s="18">
        <v>500</v>
      </c>
    </row>
    <row r="887" spans="1:5" x14ac:dyDescent="0.35">
      <c r="A887" s="3">
        <v>89807770</v>
      </c>
      <c r="B887" t="s">
        <v>1773</v>
      </c>
      <c r="C887" s="7" t="s">
        <v>2355</v>
      </c>
      <c r="E887" s="18"/>
    </row>
    <row r="888" spans="1:5" x14ac:dyDescent="0.35">
      <c r="A888" s="3">
        <v>89807769</v>
      </c>
      <c r="B888" t="s">
        <v>1772</v>
      </c>
      <c r="C888" s="7" t="s">
        <v>2355</v>
      </c>
      <c r="E888" s="18"/>
    </row>
    <row r="889" spans="1:5" x14ac:dyDescent="0.35">
      <c r="A889" s="3">
        <v>100019332</v>
      </c>
      <c r="B889" t="s">
        <v>940</v>
      </c>
      <c r="C889" s="7" t="s">
        <v>2355</v>
      </c>
      <c r="D889">
        <v>7818743</v>
      </c>
      <c r="E889" s="18"/>
    </row>
    <row r="890" spans="1:5" x14ac:dyDescent="0.35">
      <c r="A890" s="12">
        <v>7818743</v>
      </c>
      <c r="B890" s="7" t="s">
        <v>2372</v>
      </c>
      <c r="C890" s="7" t="s">
        <v>2355</v>
      </c>
      <c r="D890" s="7"/>
      <c r="E890" s="21"/>
    </row>
    <row r="891" spans="1:5" x14ac:dyDescent="0.35">
      <c r="A891" s="3" t="s">
        <v>1853</v>
      </c>
      <c r="B891" t="s">
        <v>1854</v>
      </c>
      <c r="E891" s="18">
        <v>9090</v>
      </c>
    </row>
    <row r="892" spans="1:5" x14ac:dyDescent="0.35">
      <c r="A892" s="3" t="s">
        <v>1855</v>
      </c>
      <c r="B892" t="s">
        <v>1856</v>
      </c>
      <c r="E892" s="18">
        <v>13790</v>
      </c>
    </row>
    <row r="893" spans="1:5" x14ac:dyDescent="0.35">
      <c r="A893" s="3">
        <v>100004641</v>
      </c>
      <c r="B893" t="s">
        <v>1014</v>
      </c>
      <c r="E893" s="18">
        <v>1290</v>
      </c>
    </row>
    <row r="894" spans="1:5" x14ac:dyDescent="0.35">
      <c r="A894" s="3">
        <v>88027324</v>
      </c>
      <c r="B894" t="s">
        <v>1743</v>
      </c>
      <c r="E894" s="18">
        <v>100990</v>
      </c>
    </row>
    <row r="895" spans="1:5" x14ac:dyDescent="0.35">
      <c r="A895" s="3">
        <v>88027325</v>
      </c>
      <c r="B895" t="s">
        <v>1744</v>
      </c>
      <c r="E895" s="18">
        <v>107290</v>
      </c>
    </row>
    <row r="896" spans="1:5" x14ac:dyDescent="0.35">
      <c r="A896" s="3">
        <v>7724961</v>
      </c>
      <c r="B896" t="s">
        <v>1573</v>
      </c>
      <c r="E896" s="18">
        <v>59990</v>
      </c>
    </row>
    <row r="897" spans="1:5" x14ac:dyDescent="0.35">
      <c r="A897" s="3">
        <v>7724962</v>
      </c>
      <c r="B897" t="s">
        <v>1574</v>
      </c>
      <c r="E897" s="18">
        <v>65490</v>
      </c>
    </row>
    <row r="898" spans="1:5" x14ac:dyDescent="0.35">
      <c r="A898" s="3">
        <v>100004507</v>
      </c>
      <c r="B898" t="s">
        <v>1008</v>
      </c>
      <c r="E898" s="18">
        <v>130090</v>
      </c>
    </row>
    <row r="899" spans="1:5" x14ac:dyDescent="0.35">
      <c r="A899" s="3">
        <v>100004508</v>
      </c>
      <c r="B899" t="s">
        <v>1009</v>
      </c>
      <c r="E899" s="18">
        <v>141390</v>
      </c>
    </row>
    <row r="900" spans="1:5" x14ac:dyDescent="0.35">
      <c r="A900" s="3">
        <v>100004509</v>
      </c>
      <c r="B900" t="s">
        <v>1010</v>
      </c>
      <c r="E900" s="18">
        <v>159290</v>
      </c>
    </row>
    <row r="901" spans="1:5" x14ac:dyDescent="0.35">
      <c r="A901" s="3">
        <v>82187730</v>
      </c>
      <c r="B901" t="s">
        <v>1617</v>
      </c>
      <c r="E901" s="18">
        <v>3290</v>
      </c>
    </row>
    <row r="902" spans="1:5" x14ac:dyDescent="0.35">
      <c r="A902" s="3" t="s">
        <v>2023</v>
      </c>
      <c r="B902" t="s">
        <v>2024</v>
      </c>
      <c r="D902" s="3"/>
      <c r="E902" s="18">
        <v>1890</v>
      </c>
    </row>
    <row r="903" spans="1:5" x14ac:dyDescent="0.35">
      <c r="A903" s="3" t="s">
        <v>2160</v>
      </c>
      <c r="B903" t="s">
        <v>2161</v>
      </c>
      <c r="E903" s="18">
        <v>7190</v>
      </c>
    </row>
    <row r="904" spans="1:5" x14ac:dyDescent="0.35">
      <c r="A904" s="3" t="s">
        <v>2025</v>
      </c>
      <c r="B904" t="s">
        <v>2026</v>
      </c>
      <c r="D904" s="3"/>
      <c r="E904" s="18">
        <v>2190</v>
      </c>
    </row>
    <row r="905" spans="1:5" x14ac:dyDescent="0.35">
      <c r="A905" s="3">
        <v>100019322</v>
      </c>
      <c r="B905" t="s">
        <v>1159</v>
      </c>
      <c r="C905" s="7" t="s">
        <v>2355</v>
      </c>
      <c r="E905" s="18"/>
    </row>
    <row r="906" spans="1:5" x14ac:dyDescent="0.35">
      <c r="A906" s="3">
        <v>85537079</v>
      </c>
      <c r="B906" t="s">
        <v>1721</v>
      </c>
      <c r="E906" s="18">
        <v>6790</v>
      </c>
    </row>
    <row r="907" spans="1:5" x14ac:dyDescent="0.35">
      <c r="A907" s="3">
        <v>85537076</v>
      </c>
      <c r="B907" t="s">
        <v>1720</v>
      </c>
      <c r="E907" s="18">
        <v>4290</v>
      </c>
    </row>
    <row r="908" spans="1:5" x14ac:dyDescent="0.35">
      <c r="A908" s="3" t="s">
        <v>2001</v>
      </c>
      <c r="B908" t="s">
        <v>2002</v>
      </c>
      <c r="C908" s="7" t="s">
        <v>2355</v>
      </c>
      <c r="D908" s="3"/>
    </row>
    <row r="909" spans="1:5" x14ac:dyDescent="0.35">
      <c r="A909" s="3" t="s">
        <v>2003</v>
      </c>
      <c r="B909" t="s">
        <v>2004</v>
      </c>
      <c r="C909" s="7" t="s">
        <v>2355</v>
      </c>
      <c r="D909" s="3"/>
    </row>
    <row r="910" spans="1:5" x14ac:dyDescent="0.35">
      <c r="A910" s="3">
        <v>7856512</v>
      </c>
      <c r="B910" t="s">
        <v>2304</v>
      </c>
      <c r="E910" s="18">
        <v>1890</v>
      </c>
    </row>
    <row r="911" spans="1:5" x14ac:dyDescent="0.35">
      <c r="A911" s="3">
        <v>100008701</v>
      </c>
      <c r="B911" t="s">
        <v>1044</v>
      </c>
      <c r="E911" s="18">
        <v>1290</v>
      </c>
    </row>
    <row r="912" spans="1:5" x14ac:dyDescent="0.35">
      <c r="A912" s="3">
        <v>100013027</v>
      </c>
      <c r="B912" t="s">
        <v>1076</v>
      </c>
      <c r="E912" s="18">
        <v>910</v>
      </c>
    </row>
    <row r="913" spans="1:5" x14ac:dyDescent="0.35">
      <c r="A913" s="3" t="s">
        <v>2007</v>
      </c>
      <c r="B913" t="s">
        <v>2008</v>
      </c>
      <c r="D913" s="3"/>
      <c r="E913" s="18">
        <v>1390</v>
      </c>
    </row>
    <row r="914" spans="1:5" x14ac:dyDescent="0.35">
      <c r="A914" s="3" t="s">
        <v>2009</v>
      </c>
      <c r="B914" t="s">
        <v>2010</v>
      </c>
      <c r="D914" s="3"/>
      <c r="E914" s="18">
        <v>1690</v>
      </c>
    </row>
    <row r="915" spans="1:5" x14ac:dyDescent="0.35">
      <c r="A915" s="3">
        <v>100019964</v>
      </c>
      <c r="B915" t="s">
        <v>1172</v>
      </c>
      <c r="E915" s="18">
        <v>3790</v>
      </c>
    </row>
    <row r="916" spans="1:5" x14ac:dyDescent="0.35">
      <c r="A916" s="3">
        <v>100002401</v>
      </c>
      <c r="B916" t="s">
        <v>967</v>
      </c>
      <c r="E916" s="18">
        <v>15190</v>
      </c>
    </row>
    <row r="917" spans="1:5" x14ac:dyDescent="0.35">
      <c r="A917" s="3">
        <v>84887708</v>
      </c>
      <c r="B917" t="s">
        <v>1704</v>
      </c>
      <c r="E917" s="18">
        <v>1490</v>
      </c>
    </row>
    <row r="918" spans="1:5" x14ac:dyDescent="0.35">
      <c r="A918" s="3">
        <v>100002360</v>
      </c>
      <c r="B918" t="s">
        <v>958</v>
      </c>
      <c r="E918" s="18">
        <v>6690</v>
      </c>
    </row>
    <row r="919" spans="1:5" x14ac:dyDescent="0.35">
      <c r="A919" s="3">
        <v>7622062</v>
      </c>
      <c r="B919" t="s">
        <v>1354</v>
      </c>
      <c r="E919" s="18">
        <v>14690</v>
      </c>
    </row>
    <row r="920" spans="1:5" x14ac:dyDescent="0.35">
      <c r="A920" s="3">
        <v>84887691</v>
      </c>
      <c r="B920" t="s">
        <v>1696</v>
      </c>
      <c r="E920" s="18">
        <v>1890</v>
      </c>
    </row>
    <row r="921" spans="1:5" x14ac:dyDescent="0.35">
      <c r="A921" s="3">
        <v>84887615</v>
      </c>
      <c r="B921" t="s">
        <v>1675</v>
      </c>
      <c r="E921" s="18">
        <v>1390</v>
      </c>
    </row>
    <row r="922" spans="1:5" x14ac:dyDescent="0.35">
      <c r="A922" s="3">
        <v>84887646</v>
      </c>
      <c r="B922" t="s">
        <v>1681</v>
      </c>
      <c r="E922" s="18">
        <v>1990</v>
      </c>
    </row>
    <row r="923" spans="1:5" x14ac:dyDescent="0.35">
      <c r="A923" s="3">
        <v>84887682</v>
      </c>
      <c r="B923" t="s">
        <v>1687</v>
      </c>
      <c r="E923" s="18">
        <v>1390</v>
      </c>
    </row>
    <row r="924" spans="1:5" x14ac:dyDescent="0.35">
      <c r="A924" s="3">
        <v>84887528</v>
      </c>
      <c r="B924" t="s">
        <v>1650</v>
      </c>
      <c r="E924" s="18">
        <v>2090</v>
      </c>
    </row>
    <row r="925" spans="1:5" x14ac:dyDescent="0.35">
      <c r="A925" s="3">
        <v>84887692</v>
      </c>
      <c r="B925" t="s">
        <v>1697</v>
      </c>
      <c r="E925" s="18">
        <v>3590</v>
      </c>
    </row>
    <row r="926" spans="1:5" x14ac:dyDescent="0.35">
      <c r="A926" s="3">
        <v>84887550</v>
      </c>
      <c r="B926" t="s">
        <v>1656</v>
      </c>
      <c r="E926" s="18">
        <v>1890</v>
      </c>
    </row>
    <row r="927" spans="1:5" x14ac:dyDescent="0.35">
      <c r="A927" s="3">
        <v>84887647</v>
      </c>
      <c r="B927" t="s">
        <v>1682</v>
      </c>
      <c r="E927" s="18">
        <v>3890</v>
      </c>
    </row>
    <row r="928" spans="1:5" x14ac:dyDescent="0.35">
      <c r="A928" s="3">
        <v>84887683</v>
      </c>
      <c r="B928" t="s">
        <v>1688</v>
      </c>
      <c r="E928" s="18">
        <v>2490</v>
      </c>
    </row>
    <row r="929" spans="1:5" x14ac:dyDescent="0.35">
      <c r="A929" s="3">
        <v>84887529</v>
      </c>
      <c r="B929" t="s">
        <v>1651</v>
      </c>
      <c r="E929" s="18">
        <v>2690</v>
      </c>
    </row>
    <row r="930" spans="1:5" x14ac:dyDescent="0.35">
      <c r="A930" s="3">
        <v>84887613</v>
      </c>
      <c r="B930" t="s">
        <v>1673</v>
      </c>
      <c r="E930" s="18">
        <v>910</v>
      </c>
    </row>
    <row r="931" spans="1:5" x14ac:dyDescent="0.35">
      <c r="A931" s="3">
        <v>84887526</v>
      </c>
      <c r="B931" t="s">
        <v>1648</v>
      </c>
      <c r="E931" s="18">
        <v>1010</v>
      </c>
    </row>
    <row r="932" spans="1:5" x14ac:dyDescent="0.35">
      <c r="A932" s="3">
        <v>84887690</v>
      </c>
      <c r="B932" t="s">
        <v>1695</v>
      </c>
      <c r="E932" s="18">
        <v>1010</v>
      </c>
    </row>
    <row r="933" spans="1:5" x14ac:dyDescent="0.35">
      <c r="A933" s="3">
        <v>84887614</v>
      </c>
      <c r="B933" t="s">
        <v>1674</v>
      </c>
      <c r="E933" s="18">
        <v>910</v>
      </c>
    </row>
    <row r="934" spans="1:5" x14ac:dyDescent="0.35">
      <c r="A934" s="3">
        <v>84887645</v>
      </c>
      <c r="B934" t="s">
        <v>1680</v>
      </c>
      <c r="E934" s="18">
        <v>1490</v>
      </c>
    </row>
    <row r="935" spans="1:5" x14ac:dyDescent="0.35">
      <c r="A935" s="3">
        <v>84887681</v>
      </c>
      <c r="B935" t="s">
        <v>1686</v>
      </c>
      <c r="E935" s="18">
        <v>1290</v>
      </c>
    </row>
    <row r="936" spans="1:5" x14ac:dyDescent="0.35">
      <c r="A936" s="3">
        <v>84887527</v>
      </c>
      <c r="B936" t="s">
        <v>1649</v>
      </c>
      <c r="E936" s="18">
        <v>1390</v>
      </c>
    </row>
    <row r="937" spans="1:5" x14ac:dyDescent="0.35">
      <c r="A937" s="3">
        <v>84887579</v>
      </c>
      <c r="B937" t="s">
        <v>1664</v>
      </c>
      <c r="E937" s="18">
        <v>1010</v>
      </c>
    </row>
    <row r="938" spans="1:5" x14ac:dyDescent="0.35">
      <c r="A938" s="3">
        <v>84887578</v>
      </c>
      <c r="B938" t="s">
        <v>1663</v>
      </c>
      <c r="E938" s="18">
        <v>1890</v>
      </c>
    </row>
    <row r="939" spans="1:5" x14ac:dyDescent="0.35">
      <c r="A939" s="3">
        <v>84887580</v>
      </c>
      <c r="B939" t="s">
        <v>1665</v>
      </c>
      <c r="E939" s="18">
        <v>800</v>
      </c>
    </row>
    <row r="940" spans="1:5" x14ac:dyDescent="0.35">
      <c r="A940" s="3">
        <v>100002351</v>
      </c>
      <c r="B940" t="s">
        <v>951</v>
      </c>
      <c r="E940" s="18">
        <v>1790</v>
      </c>
    </row>
    <row r="941" spans="1:5" x14ac:dyDescent="0.35">
      <c r="A941" s="3">
        <v>100002352</v>
      </c>
      <c r="B941" t="s">
        <v>952</v>
      </c>
      <c r="E941" s="18">
        <v>2490</v>
      </c>
    </row>
    <row r="942" spans="1:5" x14ac:dyDescent="0.35">
      <c r="A942" s="3">
        <v>100002396</v>
      </c>
      <c r="B942" t="s">
        <v>962</v>
      </c>
      <c r="E942" s="18">
        <v>1990</v>
      </c>
    </row>
    <row r="943" spans="1:5" x14ac:dyDescent="0.35">
      <c r="A943" s="3">
        <v>100002395</v>
      </c>
      <c r="B943" t="s">
        <v>961</v>
      </c>
      <c r="E943" s="18">
        <v>2790</v>
      </c>
    </row>
    <row r="944" spans="1:5" x14ac:dyDescent="0.35">
      <c r="A944" s="3">
        <v>100004243</v>
      </c>
      <c r="B944" t="s">
        <v>1000</v>
      </c>
      <c r="E944" s="18">
        <v>6790</v>
      </c>
    </row>
    <row r="945" spans="1:5" x14ac:dyDescent="0.35">
      <c r="A945" s="3">
        <v>100004040</v>
      </c>
      <c r="B945" t="s">
        <v>997</v>
      </c>
      <c r="E945" s="18">
        <v>7190</v>
      </c>
    </row>
    <row r="946" spans="1:5" x14ac:dyDescent="0.35">
      <c r="A946" s="3">
        <v>88017835</v>
      </c>
      <c r="B946" t="s">
        <v>1729</v>
      </c>
      <c r="E946" s="18">
        <v>2690</v>
      </c>
    </row>
    <row r="947" spans="1:5" x14ac:dyDescent="0.35">
      <c r="A947" s="3">
        <v>81997720</v>
      </c>
      <c r="B947" t="s">
        <v>1613</v>
      </c>
      <c r="E947" s="18">
        <v>3490</v>
      </c>
    </row>
    <row r="948" spans="1:5" x14ac:dyDescent="0.35">
      <c r="A948" s="3">
        <v>111805</v>
      </c>
      <c r="B948" t="s">
        <v>1210</v>
      </c>
      <c r="E948" s="18">
        <v>7490</v>
      </c>
    </row>
    <row r="949" spans="1:5" x14ac:dyDescent="0.35">
      <c r="A949" s="3">
        <v>111806</v>
      </c>
      <c r="B949" t="s">
        <v>1211</v>
      </c>
      <c r="E949" s="18">
        <v>8790</v>
      </c>
    </row>
    <row r="950" spans="1:5" x14ac:dyDescent="0.35">
      <c r="A950" s="3">
        <v>100005824</v>
      </c>
      <c r="B950" t="s">
        <v>1031</v>
      </c>
      <c r="E950" s="18">
        <v>2290</v>
      </c>
    </row>
    <row r="951" spans="1:5" x14ac:dyDescent="0.35">
      <c r="A951" s="3">
        <v>7852998</v>
      </c>
      <c r="B951" t="s">
        <v>2478</v>
      </c>
      <c r="E951" s="18">
        <v>590</v>
      </c>
    </row>
    <row r="952" spans="1:5" x14ac:dyDescent="0.35">
      <c r="A952" s="3">
        <v>100017827</v>
      </c>
      <c r="B952" t="s">
        <v>1138</v>
      </c>
      <c r="E952" s="18">
        <v>3590</v>
      </c>
    </row>
    <row r="953" spans="1:5" x14ac:dyDescent="0.35">
      <c r="A953" s="3" t="s">
        <v>2095</v>
      </c>
      <c r="B953" t="s">
        <v>2234</v>
      </c>
      <c r="D953" s="3"/>
      <c r="E953" s="18">
        <v>5090</v>
      </c>
    </row>
    <row r="954" spans="1:5" x14ac:dyDescent="0.35">
      <c r="A954" s="3" t="s">
        <v>2103</v>
      </c>
      <c r="B954" t="s">
        <v>2236</v>
      </c>
      <c r="D954" s="3"/>
      <c r="E954" s="18">
        <v>7790</v>
      </c>
    </row>
    <row r="955" spans="1:5" x14ac:dyDescent="0.35">
      <c r="A955" s="3" t="s">
        <v>2110</v>
      </c>
      <c r="B955" t="s">
        <v>2239</v>
      </c>
      <c r="D955" s="3"/>
      <c r="E955" s="18">
        <v>10090</v>
      </c>
    </row>
    <row r="956" spans="1:5" x14ac:dyDescent="0.35">
      <c r="A956" s="3" t="s">
        <v>2120</v>
      </c>
      <c r="B956" t="s">
        <v>2241</v>
      </c>
      <c r="D956" s="3"/>
      <c r="E956" s="18">
        <v>12190</v>
      </c>
    </row>
    <row r="957" spans="1:5" x14ac:dyDescent="0.35">
      <c r="A957" s="3" t="s">
        <v>2086</v>
      </c>
      <c r="B957" t="s">
        <v>2229</v>
      </c>
      <c r="D957" s="3"/>
      <c r="E957" s="18">
        <v>2590</v>
      </c>
    </row>
    <row r="958" spans="1:5" x14ac:dyDescent="0.35">
      <c r="A958" s="3" t="s">
        <v>2139</v>
      </c>
      <c r="B958" t="s">
        <v>2140</v>
      </c>
      <c r="D958" s="3"/>
      <c r="E958" s="18">
        <v>24390</v>
      </c>
    </row>
    <row r="959" spans="1:5" x14ac:dyDescent="0.35">
      <c r="A959" s="3" t="s">
        <v>2094</v>
      </c>
      <c r="B959" t="s">
        <v>2233</v>
      </c>
      <c r="D959" s="3"/>
      <c r="E959" s="18">
        <v>4090</v>
      </c>
    </row>
    <row r="960" spans="1:5" x14ac:dyDescent="0.35">
      <c r="A960" s="3" t="s">
        <v>2109</v>
      </c>
      <c r="B960" t="s">
        <v>2238</v>
      </c>
      <c r="D960" s="3"/>
      <c r="E960" s="18">
        <v>8790</v>
      </c>
    </row>
    <row r="961" spans="1:5" x14ac:dyDescent="0.35">
      <c r="A961" s="3" t="s">
        <v>2087</v>
      </c>
      <c r="B961" t="s">
        <v>2230</v>
      </c>
      <c r="D961" s="3"/>
      <c r="E961" s="18">
        <v>2190</v>
      </c>
    </row>
    <row r="962" spans="1:5" x14ac:dyDescent="0.35">
      <c r="A962" s="3" t="s">
        <v>2102</v>
      </c>
      <c r="B962" t="s">
        <v>2235</v>
      </c>
      <c r="D962" s="3"/>
      <c r="E962" s="18">
        <v>6790</v>
      </c>
    </row>
    <row r="963" spans="1:5" x14ac:dyDescent="0.35">
      <c r="A963" s="3" t="s">
        <v>2090</v>
      </c>
      <c r="B963" t="s">
        <v>2231</v>
      </c>
      <c r="D963" s="3"/>
      <c r="E963" s="18">
        <v>3590</v>
      </c>
    </row>
    <row r="964" spans="1:5" x14ac:dyDescent="0.35">
      <c r="A964" s="3" t="s">
        <v>2104</v>
      </c>
      <c r="B964" t="s">
        <v>2237</v>
      </c>
      <c r="D964" s="3"/>
      <c r="E964" s="18">
        <v>8090</v>
      </c>
    </row>
    <row r="965" spans="1:5" x14ac:dyDescent="0.35">
      <c r="A965" s="3" t="s">
        <v>2117</v>
      </c>
      <c r="B965" t="s">
        <v>2240</v>
      </c>
      <c r="D965" s="3"/>
      <c r="E965" s="18">
        <v>11290</v>
      </c>
    </row>
    <row r="966" spans="1:5" x14ac:dyDescent="0.35">
      <c r="A966" s="3" t="s">
        <v>2123</v>
      </c>
      <c r="B966" t="s">
        <v>2242</v>
      </c>
      <c r="D966" s="3"/>
      <c r="E966" s="18">
        <v>15190</v>
      </c>
    </row>
    <row r="967" spans="1:5" x14ac:dyDescent="0.35">
      <c r="A967" s="3" t="s">
        <v>2128</v>
      </c>
      <c r="B967" t="s">
        <v>2243</v>
      </c>
      <c r="D967" s="3"/>
      <c r="E967" s="18">
        <v>19290</v>
      </c>
    </row>
    <row r="968" spans="1:5" x14ac:dyDescent="0.35">
      <c r="A968" s="3" t="s">
        <v>2091</v>
      </c>
      <c r="B968" t="s">
        <v>2232</v>
      </c>
      <c r="D968" s="3"/>
      <c r="E968" s="18">
        <v>3990</v>
      </c>
    </row>
    <row r="969" spans="1:5" x14ac:dyDescent="0.35">
      <c r="A969" s="3" t="s">
        <v>2141</v>
      </c>
      <c r="B969" t="s">
        <v>2142</v>
      </c>
      <c r="D969" s="3"/>
      <c r="E969" s="18">
        <v>39690</v>
      </c>
    </row>
    <row r="970" spans="1:5" x14ac:dyDescent="0.35">
      <c r="A970" s="11" t="s">
        <v>2098</v>
      </c>
      <c r="B970" s="8" t="s">
        <v>2099</v>
      </c>
      <c r="D970" s="3"/>
      <c r="E970" s="18">
        <v>5290</v>
      </c>
    </row>
    <row r="971" spans="1:5" x14ac:dyDescent="0.35">
      <c r="A971" s="3" t="s">
        <v>2105</v>
      </c>
      <c r="B971" t="s">
        <v>2106</v>
      </c>
      <c r="D971" s="3"/>
      <c r="E971" s="18">
        <v>7790</v>
      </c>
    </row>
    <row r="972" spans="1:5" x14ac:dyDescent="0.35">
      <c r="A972" s="3" t="s">
        <v>2113</v>
      </c>
      <c r="B972" t="s">
        <v>2114</v>
      </c>
      <c r="D972" s="3"/>
      <c r="E972" s="18">
        <v>10090</v>
      </c>
    </row>
    <row r="973" spans="1:5" x14ac:dyDescent="0.35">
      <c r="A973" s="3" t="s">
        <v>2121</v>
      </c>
      <c r="B973" t="s">
        <v>2122</v>
      </c>
      <c r="D973" s="3"/>
      <c r="E973" s="18">
        <v>13190</v>
      </c>
    </row>
    <row r="974" spans="1:5" x14ac:dyDescent="0.35">
      <c r="A974" s="3" t="s">
        <v>2088</v>
      </c>
      <c r="B974" t="s">
        <v>2089</v>
      </c>
      <c r="D974" s="3"/>
      <c r="E974" s="18">
        <v>2790</v>
      </c>
    </row>
    <row r="975" spans="1:5" x14ac:dyDescent="0.35">
      <c r="A975" s="3" t="s">
        <v>2143</v>
      </c>
      <c r="B975" t="s">
        <v>2144</v>
      </c>
      <c r="D975" s="3"/>
      <c r="E975" s="18">
        <v>26490</v>
      </c>
    </row>
    <row r="976" spans="1:5" x14ac:dyDescent="0.35">
      <c r="A976" s="3" t="s">
        <v>2115</v>
      </c>
      <c r="B976" t="s">
        <v>2116</v>
      </c>
      <c r="D976" s="3"/>
      <c r="E976" s="18">
        <v>10090</v>
      </c>
    </row>
    <row r="977" spans="1:5" x14ac:dyDescent="0.35">
      <c r="A977" s="3" t="s">
        <v>2126</v>
      </c>
      <c r="B977" t="s">
        <v>2127</v>
      </c>
      <c r="D977" s="3"/>
      <c r="E977" s="18">
        <v>15190</v>
      </c>
    </row>
    <row r="978" spans="1:5" x14ac:dyDescent="0.35">
      <c r="A978" s="3" t="s">
        <v>2133</v>
      </c>
      <c r="B978" t="s">
        <v>2134</v>
      </c>
      <c r="D978" s="3"/>
      <c r="E978" s="18">
        <v>25390</v>
      </c>
    </row>
    <row r="979" spans="1:5" x14ac:dyDescent="0.35">
      <c r="A979" s="3" t="s">
        <v>2100</v>
      </c>
      <c r="B979" t="s">
        <v>2101</v>
      </c>
      <c r="D979" s="3"/>
      <c r="E979" s="18">
        <v>5090</v>
      </c>
    </row>
    <row r="980" spans="1:5" x14ac:dyDescent="0.35">
      <c r="A980" s="3" t="s">
        <v>2111</v>
      </c>
      <c r="B980" t="s">
        <v>2112</v>
      </c>
      <c r="D980" s="3"/>
      <c r="E980" s="18">
        <v>9090</v>
      </c>
    </row>
    <row r="981" spans="1:5" x14ac:dyDescent="0.35">
      <c r="A981" s="3" t="s">
        <v>2124</v>
      </c>
      <c r="B981" t="s">
        <v>2125</v>
      </c>
      <c r="D981" s="3"/>
      <c r="E981" s="18">
        <v>14190</v>
      </c>
    </row>
    <row r="982" spans="1:5" x14ac:dyDescent="0.35">
      <c r="A982" s="3" t="s">
        <v>2131</v>
      </c>
      <c r="B982" t="s">
        <v>2132</v>
      </c>
      <c r="D982" s="3"/>
      <c r="E982" s="18">
        <v>23390</v>
      </c>
    </row>
    <row r="983" spans="1:5" x14ac:dyDescent="0.35">
      <c r="A983" s="3" t="s">
        <v>2096</v>
      </c>
      <c r="B983" t="s">
        <v>2097</v>
      </c>
      <c r="D983" s="3"/>
      <c r="E983" s="18">
        <v>4690</v>
      </c>
    </row>
    <row r="984" spans="1:5" x14ac:dyDescent="0.35">
      <c r="A984" s="3" t="s">
        <v>2107</v>
      </c>
      <c r="B984" t="s">
        <v>2108</v>
      </c>
      <c r="D984" s="3"/>
      <c r="E984" s="18">
        <v>8090</v>
      </c>
    </row>
    <row r="985" spans="1:5" x14ac:dyDescent="0.35">
      <c r="A985" s="3" t="s">
        <v>2118</v>
      </c>
      <c r="B985" t="s">
        <v>2119</v>
      </c>
      <c r="D985" s="3"/>
      <c r="E985" s="18">
        <v>12190</v>
      </c>
    </row>
    <row r="986" spans="1:5" x14ac:dyDescent="0.35">
      <c r="A986" s="3" t="s">
        <v>2129</v>
      </c>
      <c r="B986" t="s">
        <v>2130</v>
      </c>
      <c r="D986" s="3"/>
      <c r="E986" s="18">
        <v>20290</v>
      </c>
    </row>
    <row r="987" spans="1:5" x14ac:dyDescent="0.35">
      <c r="A987" s="3" t="s">
        <v>2092</v>
      </c>
      <c r="B987" t="s">
        <v>2093</v>
      </c>
      <c r="D987" s="3"/>
      <c r="E987" s="18">
        <v>4090</v>
      </c>
    </row>
    <row r="988" spans="1:5" x14ac:dyDescent="0.35">
      <c r="A988" s="3" t="s">
        <v>2137</v>
      </c>
      <c r="B988" t="s">
        <v>2138</v>
      </c>
      <c r="D988" s="3"/>
      <c r="E988" s="18">
        <v>28490</v>
      </c>
    </row>
    <row r="989" spans="1:5" x14ac:dyDescent="0.35">
      <c r="A989" s="3" t="s">
        <v>2135</v>
      </c>
      <c r="B989" t="s">
        <v>2136</v>
      </c>
      <c r="D989" s="3"/>
      <c r="E989" s="18">
        <v>26490</v>
      </c>
    </row>
    <row r="990" spans="1:5" x14ac:dyDescent="0.35">
      <c r="A990" s="3">
        <v>100017392</v>
      </c>
      <c r="B990" t="s">
        <v>1120</v>
      </c>
      <c r="E990" s="18">
        <v>2390</v>
      </c>
    </row>
    <row r="991" spans="1:5" x14ac:dyDescent="0.35">
      <c r="A991" s="3">
        <v>100007827</v>
      </c>
      <c r="B991" t="s">
        <v>1035</v>
      </c>
      <c r="E991" s="18">
        <v>12090</v>
      </c>
    </row>
    <row r="992" spans="1:5" x14ac:dyDescent="0.35">
      <c r="A992" s="3">
        <v>100007835</v>
      </c>
      <c r="B992" t="s">
        <v>1037</v>
      </c>
      <c r="E992" s="18">
        <v>11790</v>
      </c>
    </row>
    <row r="993" spans="1:5" x14ac:dyDescent="0.35">
      <c r="A993" s="3">
        <v>100007836</v>
      </c>
      <c r="B993" t="s">
        <v>1038</v>
      </c>
      <c r="E993" s="18">
        <v>15090</v>
      </c>
    </row>
    <row r="994" spans="1:5" x14ac:dyDescent="0.35">
      <c r="A994" s="3">
        <v>100011287</v>
      </c>
      <c r="B994" t="s">
        <v>1059</v>
      </c>
      <c r="E994" s="18">
        <v>2490</v>
      </c>
    </row>
    <row r="995" spans="1:5" x14ac:dyDescent="0.35">
      <c r="A995" s="3">
        <v>7601255</v>
      </c>
      <c r="B995" t="s">
        <v>1262</v>
      </c>
      <c r="E995" s="18">
        <v>3390</v>
      </c>
    </row>
    <row r="996" spans="1:5" x14ac:dyDescent="0.35">
      <c r="A996" s="3">
        <v>7600413</v>
      </c>
      <c r="B996" t="s">
        <v>1260</v>
      </c>
      <c r="E996" s="18">
        <v>2090</v>
      </c>
    </row>
    <row r="997" spans="1:5" x14ac:dyDescent="0.35">
      <c r="A997" s="3">
        <v>7630424</v>
      </c>
      <c r="B997" t="s">
        <v>1383</v>
      </c>
      <c r="C997" s="7" t="s">
        <v>2355</v>
      </c>
      <c r="E997" s="18"/>
    </row>
    <row r="998" spans="1:5" x14ac:dyDescent="0.35">
      <c r="A998" s="3">
        <v>100015468</v>
      </c>
      <c r="B998" t="s">
        <v>1102</v>
      </c>
      <c r="E998" s="18">
        <v>2690</v>
      </c>
    </row>
    <row r="999" spans="1:5" x14ac:dyDescent="0.35">
      <c r="A999" s="11">
        <v>7611488</v>
      </c>
      <c r="B999" s="8" t="s">
        <v>1315</v>
      </c>
      <c r="E999" s="18">
        <v>3590</v>
      </c>
    </row>
    <row r="1000" spans="1:5" x14ac:dyDescent="0.35">
      <c r="A1000" s="11">
        <v>7611489</v>
      </c>
      <c r="B1000" s="8" t="s">
        <v>1316</v>
      </c>
      <c r="E1000" s="18">
        <v>6490</v>
      </c>
    </row>
    <row r="1001" spans="1:5" x14ac:dyDescent="0.35">
      <c r="A1001" s="3">
        <v>88017859</v>
      </c>
      <c r="B1001" t="s">
        <v>1733</v>
      </c>
      <c r="E1001" s="18">
        <v>910</v>
      </c>
    </row>
    <row r="1002" spans="1:5" x14ac:dyDescent="0.35">
      <c r="A1002" s="3">
        <v>100012044</v>
      </c>
      <c r="B1002" t="s">
        <v>1074</v>
      </c>
      <c r="E1002" s="18">
        <v>1990</v>
      </c>
    </row>
    <row r="1003" spans="1:5" x14ac:dyDescent="0.35">
      <c r="A1003" s="3">
        <v>7768818</v>
      </c>
      <c r="B1003" t="s">
        <v>1603</v>
      </c>
      <c r="E1003" s="18">
        <v>8290</v>
      </c>
    </row>
    <row r="1004" spans="1:5" x14ac:dyDescent="0.35">
      <c r="A1004" s="3">
        <v>7768817</v>
      </c>
      <c r="B1004" t="s">
        <v>1602</v>
      </c>
      <c r="E1004" s="18">
        <v>4590</v>
      </c>
    </row>
    <row r="1005" spans="1:5" x14ac:dyDescent="0.35">
      <c r="A1005" s="3">
        <v>7609763</v>
      </c>
      <c r="B1005" t="s">
        <v>1310</v>
      </c>
      <c r="E1005" s="18">
        <v>3490</v>
      </c>
    </row>
    <row r="1006" spans="1:5" x14ac:dyDescent="0.35">
      <c r="A1006" s="3">
        <v>100015523</v>
      </c>
      <c r="B1006" t="s">
        <v>1106</v>
      </c>
      <c r="E1006" s="18">
        <v>3690</v>
      </c>
    </row>
    <row r="1007" spans="1:5" x14ac:dyDescent="0.35">
      <c r="A1007" s="3">
        <v>7691375</v>
      </c>
      <c r="B1007" t="s">
        <v>1555</v>
      </c>
      <c r="E1007" s="18">
        <v>7290</v>
      </c>
    </row>
    <row r="1008" spans="1:5" x14ac:dyDescent="0.35">
      <c r="A1008" s="3">
        <v>7649289</v>
      </c>
      <c r="B1008" t="s">
        <v>1421</v>
      </c>
      <c r="E1008" s="18">
        <v>7490</v>
      </c>
    </row>
    <row r="1009" spans="1:5" x14ac:dyDescent="0.35">
      <c r="A1009" s="3">
        <v>100020025</v>
      </c>
      <c r="B1009" t="s">
        <v>1179</v>
      </c>
      <c r="C1009" s="7" t="s">
        <v>2355</v>
      </c>
      <c r="E1009" s="18"/>
    </row>
    <row r="1010" spans="1:5" x14ac:dyDescent="0.35">
      <c r="A1010" s="3">
        <v>7625589</v>
      </c>
      <c r="B1010" t="s">
        <v>1374</v>
      </c>
      <c r="E1010" s="18">
        <v>3290</v>
      </c>
    </row>
    <row r="1011" spans="1:5" x14ac:dyDescent="0.35">
      <c r="A1011" s="3">
        <v>85537075</v>
      </c>
      <c r="B1011" t="s">
        <v>1719</v>
      </c>
      <c r="E1011" s="18">
        <v>2690</v>
      </c>
    </row>
    <row r="1012" spans="1:5" x14ac:dyDescent="0.35">
      <c r="A1012" s="3">
        <v>84837732</v>
      </c>
      <c r="B1012" t="s">
        <v>1635</v>
      </c>
      <c r="E1012" s="18">
        <v>1990</v>
      </c>
    </row>
    <row r="1013" spans="1:5" x14ac:dyDescent="0.35">
      <c r="A1013" s="3">
        <v>84837783</v>
      </c>
      <c r="B1013" t="s">
        <v>1639</v>
      </c>
      <c r="E1013" s="18">
        <v>1890</v>
      </c>
    </row>
    <row r="1014" spans="1:5" x14ac:dyDescent="0.35">
      <c r="A1014" s="3">
        <v>84837734</v>
      </c>
      <c r="B1014" t="s">
        <v>1636</v>
      </c>
      <c r="E1014" s="18">
        <v>2490</v>
      </c>
    </row>
    <row r="1015" spans="1:5" x14ac:dyDescent="0.35">
      <c r="A1015" s="3">
        <v>84837784</v>
      </c>
      <c r="B1015" t="s">
        <v>1640</v>
      </c>
      <c r="E1015" s="18">
        <v>2290</v>
      </c>
    </row>
    <row r="1016" spans="1:5" x14ac:dyDescent="0.35">
      <c r="A1016" s="3">
        <v>84837121</v>
      </c>
      <c r="B1016" t="s">
        <v>1632</v>
      </c>
      <c r="E1016" s="18">
        <v>2490</v>
      </c>
    </row>
    <row r="1017" spans="1:5" x14ac:dyDescent="0.35">
      <c r="A1017" s="3">
        <v>84837120</v>
      </c>
      <c r="B1017" t="s">
        <v>1631</v>
      </c>
      <c r="E1017" s="18">
        <v>2490</v>
      </c>
    </row>
    <row r="1018" spans="1:5" x14ac:dyDescent="0.35">
      <c r="A1018" s="3">
        <v>84887773</v>
      </c>
      <c r="B1018" t="s">
        <v>1712</v>
      </c>
      <c r="E1018" s="18">
        <v>910</v>
      </c>
    </row>
    <row r="1019" spans="1:5" x14ac:dyDescent="0.35">
      <c r="A1019" s="3">
        <v>84887411</v>
      </c>
      <c r="B1019" t="s">
        <v>1641</v>
      </c>
      <c r="E1019" s="18">
        <v>4790</v>
      </c>
    </row>
    <row r="1020" spans="1:5" x14ac:dyDescent="0.35">
      <c r="A1020" s="3">
        <v>84837729</v>
      </c>
      <c r="B1020" t="s">
        <v>1633</v>
      </c>
      <c r="E1020" s="18">
        <v>4790</v>
      </c>
    </row>
    <row r="1021" spans="1:5" x14ac:dyDescent="0.35">
      <c r="A1021" s="3">
        <v>84837731</v>
      </c>
      <c r="B1021" t="s">
        <v>1634</v>
      </c>
      <c r="E1021" s="18">
        <v>910</v>
      </c>
    </row>
    <row r="1022" spans="1:5" x14ac:dyDescent="0.35">
      <c r="A1022" s="3">
        <v>100017624</v>
      </c>
      <c r="B1022" t="s">
        <v>1135</v>
      </c>
      <c r="E1022" s="18">
        <v>2490</v>
      </c>
    </row>
    <row r="1023" spans="1:5" x14ac:dyDescent="0.35">
      <c r="A1023" s="3">
        <v>100002734</v>
      </c>
      <c r="B1023" t="s">
        <v>989</v>
      </c>
      <c r="E1023" s="18">
        <v>5790</v>
      </c>
    </row>
    <row r="1024" spans="1:5" x14ac:dyDescent="0.35">
      <c r="A1024" s="3">
        <v>100004652</v>
      </c>
      <c r="B1024" t="s">
        <v>1017</v>
      </c>
      <c r="E1024" s="18">
        <v>11790</v>
      </c>
    </row>
    <row r="1025" spans="1:5" x14ac:dyDescent="0.35">
      <c r="A1025" s="3">
        <v>7650526</v>
      </c>
      <c r="B1025" t="s">
        <v>1454</v>
      </c>
      <c r="E1025" s="18">
        <v>22790</v>
      </c>
    </row>
    <row r="1026" spans="1:5" x14ac:dyDescent="0.35">
      <c r="A1026" s="3">
        <v>7650527</v>
      </c>
      <c r="B1026" t="s">
        <v>1455</v>
      </c>
      <c r="E1026" s="18">
        <v>29090</v>
      </c>
    </row>
    <row r="1027" spans="1:5" x14ac:dyDescent="0.35">
      <c r="A1027" s="3">
        <v>7650528</v>
      </c>
      <c r="B1027" t="s">
        <v>1456</v>
      </c>
      <c r="E1027" s="18">
        <v>36690</v>
      </c>
    </row>
    <row r="1028" spans="1:5" x14ac:dyDescent="0.35">
      <c r="A1028" s="3">
        <v>7650529</v>
      </c>
      <c r="B1028" t="s">
        <v>1457</v>
      </c>
      <c r="E1028" s="18">
        <v>27690</v>
      </c>
    </row>
    <row r="1029" spans="1:5" x14ac:dyDescent="0.35">
      <c r="A1029" s="3">
        <v>7650532</v>
      </c>
      <c r="B1029" t="s">
        <v>1458</v>
      </c>
      <c r="E1029" s="18">
        <v>29090</v>
      </c>
    </row>
    <row r="1030" spans="1:5" x14ac:dyDescent="0.35">
      <c r="A1030" s="3">
        <v>7650513</v>
      </c>
      <c r="B1030" t="s">
        <v>1452</v>
      </c>
      <c r="E1030" s="18">
        <v>18990</v>
      </c>
    </row>
    <row r="1031" spans="1:5" x14ac:dyDescent="0.35">
      <c r="A1031" s="3">
        <v>7650514</v>
      </c>
      <c r="B1031" t="s">
        <v>1453</v>
      </c>
      <c r="E1031" s="18">
        <v>18990</v>
      </c>
    </row>
    <row r="1032" spans="1:5" x14ac:dyDescent="0.35">
      <c r="A1032" s="3">
        <v>7650554</v>
      </c>
      <c r="B1032" t="s">
        <v>1460</v>
      </c>
      <c r="E1032" s="18">
        <v>22790</v>
      </c>
    </row>
    <row r="1033" spans="1:5" x14ac:dyDescent="0.35">
      <c r="A1033" s="3">
        <v>7650558</v>
      </c>
      <c r="B1033" t="s">
        <v>1462</v>
      </c>
      <c r="E1033" s="18">
        <v>27690</v>
      </c>
    </row>
    <row r="1034" spans="1:5" x14ac:dyDescent="0.35">
      <c r="A1034" s="3">
        <v>7650561</v>
      </c>
      <c r="B1034" t="s">
        <v>1464</v>
      </c>
      <c r="E1034" s="18">
        <v>21390</v>
      </c>
    </row>
    <row r="1035" spans="1:5" x14ac:dyDescent="0.35">
      <c r="A1035" s="3">
        <v>7650563</v>
      </c>
      <c r="B1035" t="s">
        <v>1466</v>
      </c>
      <c r="E1035" s="18">
        <v>27690</v>
      </c>
    </row>
    <row r="1036" spans="1:5" x14ac:dyDescent="0.35">
      <c r="A1036" s="3">
        <v>7650566</v>
      </c>
      <c r="B1036" t="s">
        <v>1468</v>
      </c>
      <c r="E1036" s="18">
        <v>29090</v>
      </c>
    </row>
    <row r="1037" spans="1:5" x14ac:dyDescent="0.35">
      <c r="A1037" s="3">
        <v>7650534</v>
      </c>
      <c r="B1037" t="s">
        <v>1459</v>
      </c>
      <c r="E1037" s="18">
        <v>18990</v>
      </c>
    </row>
    <row r="1038" spans="1:5" x14ac:dyDescent="0.35">
      <c r="A1038" s="3" t="s">
        <v>2294</v>
      </c>
      <c r="B1038" t="s">
        <v>2295</v>
      </c>
      <c r="C1038" s="7" t="s">
        <v>2337</v>
      </c>
      <c r="E1038" s="18">
        <v>1190</v>
      </c>
    </row>
    <row r="1039" spans="1:5" x14ac:dyDescent="0.35">
      <c r="A1039" s="3" t="s">
        <v>2427</v>
      </c>
      <c r="B1039" t="s">
        <v>2428</v>
      </c>
      <c r="E1039" s="18">
        <v>2290</v>
      </c>
    </row>
    <row r="1040" spans="1:5" x14ac:dyDescent="0.35">
      <c r="A1040" s="3">
        <v>100017634</v>
      </c>
      <c r="B1040" t="s">
        <v>1137</v>
      </c>
      <c r="E1040" s="18">
        <v>3590</v>
      </c>
    </row>
    <row r="1041" spans="1:5" x14ac:dyDescent="0.35">
      <c r="A1041" s="3">
        <v>84887768</v>
      </c>
      <c r="B1041" t="s">
        <v>1711</v>
      </c>
      <c r="E1041" s="18">
        <v>1490</v>
      </c>
    </row>
    <row r="1042" spans="1:5" x14ac:dyDescent="0.35">
      <c r="A1042" s="3">
        <v>100015881</v>
      </c>
      <c r="B1042" t="s">
        <v>1108</v>
      </c>
      <c r="E1042" s="18">
        <v>1490</v>
      </c>
    </row>
    <row r="1043" spans="1:5" x14ac:dyDescent="0.35">
      <c r="A1043" s="3">
        <v>100015880</v>
      </c>
      <c r="B1043" t="s">
        <v>1107</v>
      </c>
      <c r="E1043" s="18">
        <v>1190</v>
      </c>
    </row>
    <row r="1044" spans="1:5" x14ac:dyDescent="0.35">
      <c r="A1044" s="3">
        <v>89804816</v>
      </c>
      <c r="B1044" t="s">
        <v>1752</v>
      </c>
      <c r="C1044" s="7" t="s">
        <v>2355</v>
      </c>
      <c r="E1044" s="18"/>
    </row>
    <row r="1045" spans="1:5" x14ac:dyDescent="0.35">
      <c r="A1045" s="3">
        <v>100011341</v>
      </c>
      <c r="B1045" t="s">
        <v>1062</v>
      </c>
      <c r="C1045" s="7" t="s">
        <v>2355</v>
      </c>
      <c r="E1045" s="18"/>
    </row>
    <row r="1046" spans="1:5" x14ac:dyDescent="0.35">
      <c r="A1046" s="3" t="s">
        <v>2317</v>
      </c>
      <c r="B1046" t="s">
        <v>2318</v>
      </c>
      <c r="C1046" s="7" t="s">
        <v>2338</v>
      </c>
      <c r="D1046" s="3" t="s">
        <v>2159</v>
      </c>
      <c r="E1046" s="18">
        <v>8290</v>
      </c>
    </row>
    <row r="1047" spans="1:5" x14ac:dyDescent="0.35">
      <c r="A1047" s="3" t="s">
        <v>2319</v>
      </c>
      <c r="B1047" t="s">
        <v>2320</v>
      </c>
      <c r="C1047" s="7" t="s">
        <v>2338</v>
      </c>
      <c r="D1047" s="3" t="s">
        <v>2158</v>
      </c>
      <c r="E1047" s="18">
        <v>7190</v>
      </c>
    </row>
    <row r="1048" spans="1:5" x14ac:dyDescent="0.35">
      <c r="A1048" s="11" t="s">
        <v>2159</v>
      </c>
      <c r="B1048" s="8" t="s">
        <v>2253</v>
      </c>
      <c r="C1048" s="7" t="s">
        <v>2332</v>
      </c>
      <c r="D1048" s="8" t="s">
        <v>2317</v>
      </c>
      <c r="E1048" s="17"/>
    </row>
    <row r="1049" spans="1:5" x14ac:dyDescent="0.35">
      <c r="A1049" s="3">
        <v>7616429</v>
      </c>
      <c r="B1049" t="s">
        <v>1332</v>
      </c>
      <c r="E1049" s="18">
        <v>8790</v>
      </c>
    </row>
    <row r="1050" spans="1:5" x14ac:dyDescent="0.35">
      <c r="A1050" s="3" t="s">
        <v>2158</v>
      </c>
      <c r="B1050" t="s">
        <v>2252</v>
      </c>
      <c r="C1050" s="7" t="s">
        <v>2332</v>
      </c>
      <c r="D1050" t="s">
        <v>2319</v>
      </c>
    </row>
    <row r="1051" spans="1:5" x14ac:dyDescent="0.35">
      <c r="A1051" s="3">
        <v>88027289</v>
      </c>
      <c r="B1051" t="s">
        <v>1736</v>
      </c>
      <c r="E1051" s="18">
        <v>3890</v>
      </c>
    </row>
    <row r="1052" spans="1:5" x14ac:dyDescent="0.35">
      <c r="A1052" s="3">
        <v>200001978</v>
      </c>
      <c r="B1052" t="s">
        <v>1224</v>
      </c>
      <c r="E1052" s="18">
        <v>17690</v>
      </c>
    </row>
    <row r="1053" spans="1:5" x14ac:dyDescent="0.35">
      <c r="A1053" s="3">
        <v>200005840</v>
      </c>
      <c r="B1053" t="s">
        <v>1225</v>
      </c>
      <c r="E1053" s="18">
        <v>14490</v>
      </c>
    </row>
    <row r="1054" spans="1:5" x14ac:dyDescent="0.35">
      <c r="A1054" s="3">
        <v>200005841</v>
      </c>
      <c r="B1054" t="s">
        <v>1226</v>
      </c>
      <c r="E1054" s="18">
        <v>13790</v>
      </c>
    </row>
    <row r="1055" spans="1:5" x14ac:dyDescent="0.35">
      <c r="A1055" s="3">
        <v>89997044</v>
      </c>
      <c r="B1055" t="s">
        <v>1782</v>
      </c>
      <c r="E1055" s="18">
        <v>1290</v>
      </c>
    </row>
    <row r="1056" spans="1:5" x14ac:dyDescent="0.35">
      <c r="A1056" s="3">
        <v>100004615</v>
      </c>
      <c r="B1056" t="s">
        <v>1011</v>
      </c>
      <c r="E1056" s="18">
        <v>600</v>
      </c>
    </row>
    <row r="1057" spans="1:5" x14ac:dyDescent="0.35">
      <c r="A1057" s="3">
        <v>100004817</v>
      </c>
      <c r="B1057" t="s">
        <v>1020</v>
      </c>
      <c r="E1057" s="18">
        <v>500</v>
      </c>
    </row>
    <row r="1058" spans="1:5" x14ac:dyDescent="0.35">
      <c r="A1058" s="3">
        <v>100011032</v>
      </c>
      <c r="B1058" t="s">
        <v>1056</v>
      </c>
      <c r="E1058" s="18">
        <v>12690</v>
      </c>
    </row>
    <row r="1059" spans="1:5" x14ac:dyDescent="0.35">
      <c r="A1059" s="3">
        <v>100011036</v>
      </c>
      <c r="B1059" t="s">
        <v>1058</v>
      </c>
      <c r="E1059" s="18">
        <v>2690</v>
      </c>
    </row>
    <row r="1060" spans="1:5" x14ac:dyDescent="0.35">
      <c r="A1060" s="3">
        <v>85187005</v>
      </c>
      <c r="B1060" t="s">
        <v>1714</v>
      </c>
      <c r="E1060" s="18">
        <v>910</v>
      </c>
    </row>
    <row r="1061" spans="1:5" x14ac:dyDescent="0.35">
      <c r="A1061" s="3">
        <v>100004616</v>
      </c>
      <c r="B1061" t="s">
        <v>1012</v>
      </c>
      <c r="E1061" s="18">
        <v>500</v>
      </c>
    </row>
    <row r="1062" spans="1:5" x14ac:dyDescent="0.35">
      <c r="A1062" s="3">
        <v>100004617</v>
      </c>
      <c r="B1062" t="s">
        <v>1013</v>
      </c>
      <c r="E1062" s="18">
        <v>500</v>
      </c>
    </row>
    <row r="1063" spans="1:5" x14ac:dyDescent="0.35">
      <c r="A1063" s="3">
        <v>100004815</v>
      </c>
      <c r="B1063" t="s">
        <v>1019</v>
      </c>
      <c r="E1063" s="18">
        <v>600</v>
      </c>
    </row>
    <row r="1064" spans="1:5" x14ac:dyDescent="0.35">
      <c r="A1064" s="3">
        <v>100018164</v>
      </c>
      <c r="B1064" t="s">
        <v>1142</v>
      </c>
      <c r="E1064" s="18">
        <v>500</v>
      </c>
    </row>
    <row r="1065" spans="1:5" x14ac:dyDescent="0.35">
      <c r="A1065" s="3">
        <v>100018165</v>
      </c>
      <c r="B1065" t="s">
        <v>1143</v>
      </c>
      <c r="E1065" s="18">
        <v>500</v>
      </c>
    </row>
    <row r="1066" spans="1:5" x14ac:dyDescent="0.35">
      <c r="A1066" s="3">
        <v>100018166</v>
      </c>
      <c r="B1066" t="s">
        <v>1144</v>
      </c>
      <c r="E1066" s="18">
        <v>500</v>
      </c>
    </row>
    <row r="1067" spans="1:5" x14ac:dyDescent="0.35">
      <c r="A1067" s="3">
        <v>7656909</v>
      </c>
      <c r="B1067" t="s">
        <v>1515</v>
      </c>
      <c r="E1067" s="18">
        <v>600</v>
      </c>
    </row>
    <row r="1068" spans="1:5" x14ac:dyDescent="0.35">
      <c r="A1068" s="3">
        <v>100003690</v>
      </c>
      <c r="B1068" t="s">
        <v>994</v>
      </c>
      <c r="C1068" s="7" t="s">
        <v>2355</v>
      </c>
      <c r="E1068" s="18"/>
    </row>
    <row r="1069" spans="1:5" x14ac:dyDescent="0.35">
      <c r="A1069" s="3">
        <v>100003271</v>
      </c>
      <c r="B1069" t="s">
        <v>990</v>
      </c>
      <c r="E1069" s="18">
        <v>5090</v>
      </c>
    </row>
    <row r="1070" spans="1:5" x14ac:dyDescent="0.35">
      <c r="A1070" s="3">
        <v>7622699</v>
      </c>
      <c r="B1070" t="s">
        <v>1368</v>
      </c>
      <c r="E1070" s="18">
        <v>22490</v>
      </c>
    </row>
    <row r="1071" spans="1:5" x14ac:dyDescent="0.35">
      <c r="A1071" s="3">
        <v>7622701</v>
      </c>
      <c r="B1071" t="s">
        <v>1369</v>
      </c>
      <c r="E1071" s="18">
        <v>20190</v>
      </c>
    </row>
    <row r="1072" spans="1:5" x14ac:dyDescent="0.35">
      <c r="A1072" s="3">
        <v>100002442</v>
      </c>
      <c r="B1072" t="s">
        <v>970</v>
      </c>
      <c r="E1072" s="18">
        <v>3890</v>
      </c>
    </row>
    <row r="1073" spans="1:5" x14ac:dyDescent="0.35">
      <c r="A1073" s="3" t="s">
        <v>1873</v>
      </c>
      <c r="B1073" t="s">
        <v>1874</v>
      </c>
      <c r="E1073" s="18">
        <v>12090</v>
      </c>
    </row>
    <row r="1074" spans="1:5" x14ac:dyDescent="0.35">
      <c r="A1074" s="3" t="s">
        <v>1875</v>
      </c>
      <c r="B1074" t="s">
        <v>1876</v>
      </c>
      <c r="E1074" s="18">
        <v>10490</v>
      </c>
    </row>
    <row r="1075" spans="1:5" x14ac:dyDescent="0.35">
      <c r="A1075" s="3" t="s">
        <v>1877</v>
      </c>
      <c r="B1075" t="s">
        <v>1878</v>
      </c>
      <c r="E1075" s="18">
        <v>11490</v>
      </c>
    </row>
    <row r="1076" spans="1:5" x14ac:dyDescent="0.35">
      <c r="A1076" s="3" t="s">
        <v>1879</v>
      </c>
      <c r="B1076" t="s">
        <v>1880</v>
      </c>
      <c r="E1076" s="18">
        <v>12190</v>
      </c>
    </row>
    <row r="1077" spans="1:5" x14ac:dyDescent="0.35">
      <c r="A1077" s="3" t="s">
        <v>1881</v>
      </c>
      <c r="B1077" t="s">
        <v>1882</v>
      </c>
      <c r="E1077" s="18">
        <v>11490</v>
      </c>
    </row>
    <row r="1078" spans="1:5" x14ac:dyDescent="0.35">
      <c r="A1078" s="3" t="s">
        <v>1883</v>
      </c>
      <c r="B1078" t="s">
        <v>1884</v>
      </c>
      <c r="E1078" s="18">
        <v>12690</v>
      </c>
    </row>
    <row r="1079" spans="1:5" x14ac:dyDescent="0.35">
      <c r="A1079" s="3">
        <v>100019424</v>
      </c>
      <c r="B1079" t="s">
        <v>1166</v>
      </c>
      <c r="E1079" s="18">
        <v>1010</v>
      </c>
    </row>
    <row r="1080" spans="1:5" x14ac:dyDescent="0.35">
      <c r="A1080" s="12">
        <v>7679073</v>
      </c>
      <c r="B1080" s="7" t="s">
        <v>1544</v>
      </c>
      <c r="C1080" s="7" t="s">
        <v>2315</v>
      </c>
      <c r="D1080" s="7"/>
      <c r="E1080" s="21">
        <v>1890</v>
      </c>
    </row>
    <row r="1081" spans="1:5" x14ac:dyDescent="0.35">
      <c r="A1081" s="12">
        <v>7679074</v>
      </c>
      <c r="B1081" s="7" t="s">
        <v>1545</v>
      </c>
      <c r="C1081" s="7" t="s">
        <v>2315</v>
      </c>
      <c r="D1081" s="7"/>
      <c r="E1081" s="21">
        <v>2390</v>
      </c>
    </row>
    <row r="1082" spans="1:5" x14ac:dyDescent="0.35">
      <c r="A1082" s="3">
        <v>100002310</v>
      </c>
      <c r="B1082" t="s">
        <v>2296</v>
      </c>
      <c r="E1082" s="18">
        <v>7090</v>
      </c>
    </row>
    <row r="1083" spans="1:5" x14ac:dyDescent="0.35">
      <c r="A1083" s="3">
        <v>7610667</v>
      </c>
      <c r="B1083" t="s">
        <v>1313</v>
      </c>
      <c r="E1083" s="18">
        <v>7090</v>
      </c>
    </row>
    <row r="1084" spans="1:5" x14ac:dyDescent="0.35">
      <c r="A1084" s="3">
        <v>100016506</v>
      </c>
      <c r="B1084" t="s">
        <v>1112</v>
      </c>
      <c r="E1084" s="18">
        <v>1890</v>
      </c>
    </row>
    <row r="1085" spans="1:5" x14ac:dyDescent="0.35">
      <c r="A1085" s="3">
        <v>100016480</v>
      </c>
      <c r="B1085" t="s">
        <v>1111</v>
      </c>
      <c r="E1085" s="18">
        <v>8890</v>
      </c>
    </row>
    <row r="1086" spans="1:5" x14ac:dyDescent="0.35">
      <c r="A1086" s="3">
        <v>7610411</v>
      </c>
      <c r="B1086" t="s">
        <v>1311</v>
      </c>
      <c r="E1086" s="18">
        <v>16290</v>
      </c>
    </row>
    <row r="1087" spans="1:5" x14ac:dyDescent="0.35">
      <c r="A1087" s="3">
        <v>7610412</v>
      </c>
      <c r="B1087" t="s">
        <v>1312</v>
      </c>
      <c r="E1087" s="18">
        <v>10490</v>
      </c>
    </row>
    <row r="1088" spans="1:5" x14ac:dyDescent="0.35">
      <c r="A1088" s="3">
        <v>100009391</v>
      </c>
      <c r="B1088" t="s">
        <v>1050</v>
      </c>
      <c r="E1088" s="18">
        <v>2690</v>
      </c>
    </row>
    <row r="1089" spans="1:5" x14ac:dyDescent="0.35">
      <c r="A1089" s="3">
        <v>7636899</v>
      </c>
      <c r="B1089" t="s">
        <v>1388</v>
      </c>
      <c r="E1089" s="18">
        <v>700</v>
      </c>
    </row>
    <row r="1090" spans="1:5" x14ac:dyDescent="0.35">
      <c r="A1090" s="3">
        <v>100002402</v>
      </c>
      <c r="B1090" t="s">
        <v>968</v>
      </c>
      <c r="E1090" s="18">
        <v>1790</v>
      </c>
    </row>
    <row r="1091" spans="1:5" x14ac:dyDescent="0.35">
      <c r="A1091" s="3">
        <v>602524</v>
      </c>
      <c r="B1091" t="s">
        <v>1233</v>
      </c>
      <c r="E1091" s="18">
        <v>3790</v>
      </c>
    </row>
    <row r="1092" spans="1:5" x14ac:dyDescent="0.35">
      <c r="A1092" s="3">
        <v>602519</v>
      </c>
      <c r="B1092" t="s">
        <v>1232</v>
      </c>
      <c r="E1092" s="18">
        <v>1890</v>
      </c>
    </row>
    <row r="1093" spans="1:5" x14ac:dyDescent="0.35">
      <c r="A1093" s="3">
        <v>85757743</v>
      </c>
      <c r="B1093" t="s">
        <v>1724</v>
      </c>
      <c r="E1093" s="18">
        <v>2990</v>
      </c>
    </row>
    <row r="1094" spans="1:5" x14ac:dyDescent="0.35">
      <c r="A1094" s="3">
        <v>84887438</v>
      </c>
      <c r="B1094" t="s">
        <v>1644</v>
      </c>
      <c r="E1094" s="18">
        <v>2690</v>
      </c>
    </row>
    <row r="1095" spans="1:5" x14ac:dyDescent="0.35">
      <c r="A1095" s="3">
        <v>100002285</v>
      </c>
      <c r="B1095" t="s">
        <v>950</v>
      </c>
      <c r="E1095" s="18">
        <v>2290</v>
      </c>
    </row>
    <row r="1096" spans="1:5" x14ac:dyDescent="0.35">
      <c r="A1096" s="3">
        <v>100018923</v>
      </c>
      <c r="B1096" t="s">
        <v>1152</v>
      </c>
      <c r="E1096" s="18">
        <v>4990</v>
      </c>
    </row>
    <row r="1097" spans="1:5" x14ac:dyDescent="0.35">
      <c r="A1097" s="3">
        <v>85537063</v>
      </c>
      <c r="B1097" t="s">
        <v>1716</v>
      </c>
      <c r="E1097" s="18">
        <v>4590</v>
      </c>
    </row>
    <row r="1098" spans="1:5" x14ac:dyDescent="0.35">
      <c r="A1098" s="3">
        <v>7633244</v>
      </c>
      <c r="B1098" t="s">
        <v>1387</v>
      </c>
      <c r="E1098" s="18">
        <v>10190</v>
      </c>
    </row>
    <row r="1099" spans="1:5" x14ac:dyDescent="0.35">
      <c r="A1099" s="3" t="s">
        <v>2052</v>
      </c>
      <c r="B1099" t="s">
        <v>2053</v>
      </c>
      <c r="D1099" s="3"/>
      <c r="E1099" s="18">
        <v>910</v>
      </c>
    </row>
    <row r="1100" spans="1:5" x14ac:dyDescent="0.35">
      <c r="A1100" s="3">
        <v>7735536</v>
      </c>
      <c r="B1100" t="s">
        <v>1581</v>
      </c>
      <c r="E1100" s="18">
        <v>1390</v>
      </c>
    </row>
    <row r="1101" spans="1:5" x14ac:dyDescent="0.35">
      <c r="A1101" s="3">
        <v>7683812</v>
      </c>
      <c r="B1101" t="s">
        <v>1547</v>
      </c>
      <c r="E1101" s="18">
        <v>910</v>
      </c>
    </row>
    <row r="1102" spans="1:5" x14ac:dyDescent="0.35">
      <c r="A1102" s="3" t="s">
        <v>1891</v>
      </c>
      <c r="B1102" t="s">
        <v>1892</v>
      </c>
      <c r="E1102" s="18">
        <v>5190</v>
      </c>
    </row>
    <row r="1103" spans="1:5" x14ac:dyDescent="0.35">
      <c r="A1103" s="3">
        <v>100018253</v>
      </c>
      <c r="B1103" t="s">
        <v>1146</v>
      </c>
      <c r="E1103" s="18">
        <v>2090</v>
      </c>
    </row>
    <row r="1104" spans="1:5" x14ac:dyDescent="0.35">
      <c r="A1104" s="3">
        <v>7782188</v>
      </c>
      <c r="B1104" t="s">
        <v>2254</v>
      </c>
      <c r="E1104" s="18">
        <v>500</v>
      </c>
    </row>
    <row r="1105" spans="1:5" x14ac:dyDescent="0.35">
      <c r="A1105" s="3">
        <v>89807799</v>
      </c>
      <c r="B1105" t="s">
        <v>1781</v>
      </c>
      <c r="C1105" s="7" t="s">
        <v>2355</v>
      </c>
      <c r="E1105" s="18"/>
    </row>
    <row r="1106" spans="1:5" x14ac:dyDescent="0.35">
      <c r="A1106" s="3">
        <v>100007832</v>
      </c>
      <c r="B1106" t="s">
        <v>1036</v>
      </c>
      <c r="C1106" s="7" t="s">
        <v>2355</v>
      </c>
      <c r="E1106" s="18"/>
    </row>
    <row r="1107" spans="1:5" x14ac:dyDescent="0.35">
      <c r="A1107" s="3" t="s">
        <v>2305</v>
      </c>
      <c r="B1107" t="s">
        <v>2306</v>
      </c>
      <c r="E1107" s="18">
        <v>91690</v>
      </c>
    </row>
    <row r="1108" spans="1:5" x14ac:dyDescent="0.35">
      <c r="A1108" s="3">
        <v>100038</v>
      </c>
      <c r="B1108" t="s">
        <v>2307</v>
      </c>
      <c r="E1108" s="18">
        <v>11690</v>
      </c>
    </row>
    <row r="1109" spans="1:5" x14ac:dyDescent="0.35">
      <c r="A1109" s="3">
        <v>7724964</v>
      </c>
      <c r="B1109" t="s">
        <v>1576</v>
      </c>
      <c r="E1109" s="18">
        <v>4990</v>
      </c>
    </row>
    <row r="1110" spans="1:5" x14ac:dyDescent="0.35">
      <c r="A1110" s="3">
        <v>100002472</v>
      </c>
      <c r="B1110" t="s">
        <v>977</v>
      </c>
      <c r="E1110" s="18">
        <v>3990</v>
      </c>
    </row>
    <row r="1111" spans="1:5" x14ac:dyDescent="0.35">
      <c r="A1111" s="3">
        <v>84887588</v>
      </c>
      <c r="B1111" t="s">
        <v>1671</v>
      </c>
      <c r="E1111" s="18">
        <v>2090</v>
      </c>
    </row>
    <row r="1112" spans="1:5" x14ac:dyDescent="0.35">
      <c r="A1112" s="3">
        <v>100008301</v>
      </c>
      <c r="B1112" t="s">
        <v>1041</v>
      </c>
      <c r="E1112" s="18">
        <v>1010</v>
      </c>
    </row>
    <row r="1113" spans="1:5" x14ac:dyDescent="0.35">
      <c r="A1113" s="3">
        <v>7715445</v>
      </c>
      <c r="B1113" t="s">
        <v>1561</v>
      </c>
      <c r="E1113" s="18">
        <v>3790</v>
      </c>
    </row>
    <row r="1114" spans="1:5" x14ac:dyDescent="0.35">
      <c r="A1114" s="3">
        <v>100015323</v>
      </c>
      <c r="B1114" t="s">
        <v>1093</v>
      </c>
      <c r="E1114" s="18">
        <v>3990</v>
      </c>
    </row>
    <row r="1115" spans="1:5" x14ac:dyDescent="0.35">
      <c r="A1115" s="3">
        <v>100015330</v>
      </c>
      <c r="B1115" t="s">
        <v>1100</v>
      </c>
      <c r="E1115" s="18">
        <v>3590</v>
      </c>
    </row>
    <row r="1116" spans="1:5" x14ac:dyDescent="0.35">
      <c r="A1116" s="3">
        <v>84887583</v>
      </c>
      <c r="B1116" t="s">
        <v>1668</v>
      </c>
      <c r="E1116" s="18">
        <v>1390</v>
      </c>
    </row>
    <row r="1117" spans="1:5" x14ac:dyDescent="0.35">
      <c r="A1117" s="3">
        <v>100002355</v>
      </c>
      <c r="B1117" t="s">
        <v>955</v>
      </c>
      <c r="E1117" s="18">
        <v>2890</v>
      </c>
    </row>
    <row r="1118" spans="1:5" x14ac:dyDescent="0.35">
      <c r="A1118" s="3">
        <v>100002471</v>
      </c>
      <c r="B1118" t="s">
        <v>976</v>
      </c>
      <c r="E1118" s="18">
        <v>3690</v>
      </c>
    </row>
    <row r="1119" spans="1:5" x14ac:dyDescent="0.35">
      <c r="A1119" s="3">
        <v>84887698</v>
      </c>
      <c r="B1119" t="s">
        <v>1700</v>
      </c>
      <c r="E1119" s="18">
        <v>1290</v>
      </c>
    </row>
    <row r="1120" spans="1:5" x14ac:dyDescent="0.35">
      <c r="A1120" s="3">
        <v>84887689</v>
      </c>
      <c r="B1120" t="s">
        <v>1694</v>
      </c>
      <c r="E1120" s="18">
        <v>2790</v>
      </c>
    </row>
    <row r="1121" spans="1:5" x14ac:dyDescent="0.35">
      <c r="A1121" s="3">
        <v>84887546</v>
      </c>
      <c r="B1121" t="s">
        <v>1655</v>
      </c>
      <c r="E1121" s="18">
        <v>1490</v>
      </c>
    </row>
    <row r="1122" spans="1:5" x14ac:dyDescent="0.35">
      <c r="A1122" s="3">
        <v>84887524</v>
      </c>
      <c r="B1122" t="s">
        <v>1646</v>
      </c>
      <c r="E1122" s="18">
        <v>2390</v>
      </c>
    </row>
    <row r="1123" spans="1:5" x14ac:dyDescent="0.35">
      <c r="A1123" s="3">
        <v>100002356</v>
      </c>
      <c r="B1123" t="s">
        <v>956</v>
      </c>
      <c r="E1123" s="18">
        <v>3990</v>
      </c>
    </row>
    <row r="1124" spans="1:5" x14ac:dyDescent="0.35">
      <c r="A1124" s="3">
        <v>100002470</v>
      </c>
      <c r="B1124" t="s">
        <v>975</v>
      </c>
      <c r="E1124" s="18">
        <v>4990</v>
      </c>
    </row>
    <row r="1125" spans="1:5" x14ac:dyDescent="0.35">
      <c r="A1125" s="3">
        <v>84887741</v>
      </c>
      <c r="B1125" t="s">
        <v>1709</v>
      </c>
      <c r="E1125" s="18">
        <v>1790</v>
      </c>
    </row>
    <row r="1126" spans="1:5" x14ac:dyDescent="0.35">
      <c r="A1126" s="3">
        <v>84887737</v>
      </c>
      <c r="B1126" t="s">
        <v>1708</v>
      </c>
      <c r="E1126" s="18">
        <v>2790</v>
      </c>
    </row>
    <row r="1127" spans="1:5" x14ac:dyDescent="0.35">
      <c r="A1127" s="3">
        <v>84887563</v>
      </c>
      <c r="B1127" t="s">
        <v>1660</v>
      </c>
      <c r="E1127" s="18">
        <v>1490</v>
      </c>
    </row>
    <row r="1128" spans="1:5" x14ac:dyDescent="0.35">
      <c r="A1128" s="3">
        <v>84887525</v>
      </c>
      <c r="B1128" t="s">
        <v>1647</v>
      </c>
      <c r="E1128" s="18">
        <v>2790</v>
      </c>
    </row>
    <row r="1129" spans="1:5" x14ac:dyDescent="0.35">
      <c r="A1129" s="3" t="s">
        <v>1962</v>
      </c>
      <c r="B1129" t="s">
        <v>1963</v>
      </c>
      <c r="D1129" s="3"/>
      <c r="E1129" s="18">
        <v>195</v>
      </c>
    </row>
    <row r="1130" spans="1:5" x14ac:dyDescent="0.35">
      <c r="A1130" s="3" t="s">
        <v>1985</v>
      </c>
      <c r="B1130" t="s">
        <v>1986</v>
      </c>
      <c r="D1130" s="3"/>
      <c r="E1130" s="18">
        <v>300</v>
      </c>
    </row>
    <row r="1131" spans="1:5" x14ac:dyDescent="0.35">
      <c r="A1131" s="3" t="s">
        <v>1955</v>
      </c>
      <c r="B1131" t="s">
        <v>1956</v>
      </c>
      <c r="D1131" s="3"/>
      <c r="E1131" s="18">
        <v>195</v>
      </c>
    </row>
    <row r="1132" spans="1:5" x14ac:dyDescent="0.35">
      <c r="A1132" s="3" t="s">
        <v>1960</v>
      </c>
      <c r="B1132" t="s">
        <v>1961</v>
      </c>
      <c r="D1132" s="3"/>
      <c r="E1132" s="18">
        <v>300</v>
      </c>
    </row>
    <row r="1133" spans="1:5" x14ac:dyDescent="0.35">
      <c r="A1133" s="3" t="s">
        <v>1983</v>
      </c>
      <c r="B1133" t="s">
        <v>1984</v>
      </c>
      <c r="D1133" s="3"/>
      <c r="E1133" s="18">
        <v>300</v>
      </c>
    </row>
    <row r="1134" spans="1:5" x14ac:dyDescent="0.35">
      <c r="A1134" s="3" t="s">
        <v>1964</v>
      </c>
      <c r="B1134" t="s">
        <v>1965</v>
      </c>
      <c r="D1134" s="3"/>
      <c r="E1134" s="18">
        <v>195</v>
      </c>
    </row>
    <row r="1135" spans="1:5" x14ac:dyDescent="0.35">
      <c r="A1135" s="3" t="s">
        <v>1989</v>
      </c>
      <c r="B1135" t="s">
        <v>1990</v>
      </c>
      <c r="D1135" s="3"/>
      <c r="E1135" s="18">
        <v>195</v>
      </c>
    </row>
    <row r="1136" spans="1:5" x14ac:dyDescent="0.35">
      <c r="A1136" s="3" t="s">
        <v>1997</v>
      </c>
      <c r="B1136" t="s">
        <v>1998</v>
      </c>
      <c r="D1136" s="3"/>
      <c r="E1136" s="18">
        <v>300</v>
      </c>
    </row>
    <row r="1137" spans="1:5" x14ac:dyDescent="0.35">
      <c r="A1137" s="3" t="s">
        <v>1968</v>
      </c>
      <c r="B1137" t="s">
        <v>1969</v>
      </c>
      <c r="D1137" s="3"/>
      <c r="E1137" s="18">
        <v>195</v>
      </c>
    </row>
    <row r="1138" spans="1:5" x14ac:dyDescent="0.35">
      <c r="A1138" s="3" t="s">
        <v>1993</v>
      </c>
      <c r="B1138" t="s">
        <v>1994</v>
      </c>
      <c r="D1138" s="3"/>
      <c r="E1138" s="18">
        <v>195</v>
      </c>
    </row>
    <row r="1139" spans="1:5" x14ac:dyDescent="0.35">
      <c r="A1139" s="3" t="s">
        <v>1972</v>
      </c>
      <c r="B1139" t="s">
        <v>1973</v>
      </c>
      <c r="D1139" s="3"/>
      <c r="E1139" s="18">
        <v>195</v>
      </c>
    </row>
    <row r="1140" spans="1:5" x14ac:dyDescent="0.35">
      <c r="A1140" s="3" t="s">
        <v>1953</v>
      </c>
      <c r="B1140" t="s">
        <v>1954</v>
      </c>
      <c r="D1140" s="3"/>
      <c r="E1140" s="18">
        <v>195</v>
      </c>
    </row>
    <row r="1141" spans="1:5" x14ac:dyDescent="0.35">
      <c r="A1141" s="3" t="s">
        <v>1976</v>
      </c>
      <c r="B1141" t="s">
        <v>1977</v>
      </c>
      <c r="D1141" s="3"/>
      <c r="E1141" s="18">
        <v>195</v>
      </c>
    </row>
    <row r="1142" spans="1:5" x14ac:dyDescent="0.35">
      <c r="A1142" s="3" t="s">
        <v>1978</v>
      </c>
      <c r="B1142" t="s">
        <v>1979</v>
      </c>
      <c r="D1142" s="3"/>
      <c r="E1142" s="18">
        <v>195</v>
      </c>
    </row>
    <row r="1143" spans="1:5" x14ac:dyDescent="0.35">
      <c r="A1143" s="3" t="s">
        <v>1970</v>
      </c>
      <c r="B1143" t="s">
        <v>1971</v>
      </c>
      <c r="D1143" s="3"/>
      <c r="E1143" s="18">
        <v>195</v>
      </c>
    </row>
    <row r="1144" spans="1:5" x14ac:dyDescent="0.35">
      <c r="A1144" s="3" t="s">
        <v>1995</v>
      </c>
      <c r="B1144" t="s">
        <v>1996</v>
      </c>
      <c r="D1144" s="3"/>
      <c r="E1144" s="18">
        <v>195</v>
      </c>
    </row>
    <row r="1145" spans="1:5" x14ac:dyDescent="0.35">
      <c r="A1145" s="3">
        <v>100020164</v>
      </c>
      <c r="B1145" t="s">
        <v>1181</v>
      </c>
      <c r="E1145" s="18">
        <v>9090</v>
      </c>
    </row>
    <row r="1146" spans="1:5" x14ac:dyDescent="0.35">
      <c r="A1146" s="3">
        <v>90777</v>
      </c>
      <c r="B1146" t="s">
        <v>1783</v>
      </c>
      <c r="E1146" s="18">
        <v>20090</v>
      </c>
    </row>
    <row r="1147" spans="1:5" x14ac:dyDescent="0.35">
      <c r="A1147" s="3">
        <v>90778</v>
      </c>
      <c r="B1147" t="s">
        <v>1784</v>
      </c>
      <c r="E1147" s="18">
        <v>25190</v>
      </c>
    </row>
    <row r="1148" spans="1:5" x14ac:dyDescent="0.35">
      <c r="A1148" s="3">
        <v>7618074</v>
      </c>
      <c r="B1148" t="s">
        <v>1338</v>
      </c>
      <c r="E1148" s="18">
        <v>7490</v>
      </c>
    </row>
    <row r="1149" spans="1:5" x14ac:dyDescent="0.35">
      <c r="A1149" s="3">
        <v>7647074</v>
      </c>
      <c r="B1149" t="s">
        <v>1415</v>
      </c>
      <c r="E1149" s="18">
        <v>3790</v>
      </c>
    </row>
    <row r="1150" spans="1:5" x14ac:dyDescent="0.35">
      <c r="A1150" s="3">
        <v>7800385</v>
      </c>
      <c r="B1150" t="s">
        <v>2469</v>
      </c>
      <c r="E1150" s="18">
        <v>5990</v>
      </c>
    </row>
    <row r="1151" spans="1:5" x14ac:dyDescent="0.35">
      <c r="A1151" s="3">
        <v>7212877</v>
      </c>
      <c r="B1151" t="s">
        <v>1240</v>
      </c>
      <c r="E1151" s="18">
        <v>15690</v>
      </c>
    </row>
    <row r="1152" spans="1:5" x14ac:dyDescent="0.35">
      <c r="A1152" s="3">
        <v>7212875</v>
      </c>
      <c r="B1152" t="s">
        <v>1239</v>
      </c>
      <c r="E1152" s="18">
        <v>12690</v>
      </c>
    </row>
    <row r="1153" spans="1:5" x14ac:dyDescent="0.35">
      <c r="A1153" s="3">
        <v>7212867</v>
      </c>
      <c r="B1153" t="s">
        <v>1234</v>
      </c>
      <c r="E1153" s="18">
        <v>12290</v>
      </c>
    </row>
    <row r="1154" spans="1:5" x14ac:dyDescent="0.35">
      <c r="A1154" s="3" t="s">
        <v>2162</v>
      </c>
      <c r="B1154" t="s">
        <v>2163</v>
      </c>
      <c r="C1154" s="7" t="s">
        <v>2355</v>
      </c>
    </row>
    <row r="1155" spans="1:5" x14ac:dyDescent="0.35">
      <c r="A1155" s="3" t="s">
        <v>2164</v>
      </c>
      <c r="B1155" t="s">
        <v>2165</v>
      </c>
      <c r="C1155" s="7" t="s">
        <v>2355</v>
      </c>
    </row>
    <row r="1156" spans="1:5" x14ac:dyDescent="0.35">
      <c r="A1156" s="3" t="s">
        <v>2166</v>
      </c>
      <c r="B1156" t="s">
        <v>2167</v>
      </c>
      <c r="C1156" s="7" t="s">
        <v>2355</v>
      </c>
    </row>
    <row r="1157" spans="1:5" x14ac:dyDescent="0.35">
      <c r="A1157" s="3" t="s">
        <v>2154</v>
      </c>
      <c r="B1157" t="s">
        <v>2250</v>
      </c>
      <c r="E1157" s="18">
        <v>6390</v>
      </c>
    </row>
    <row r="1158" spans="1:5" x14ac:dyDescent="0.35">
      <c r="A1158" s="3" t="s">
        <v>2155</v>
      </c>
      <c r="B1158" t="s">
        <v>2251</v>
      </c>
      <c r="E1158" s="18">
        <v>6990</v>
      </c>
    </row>
    <row r="1159" spans="1:5" x14ac:dyDescent="0.35">
      <c r="A1159" s="3" t="s">
        <v>2156</v>
      </c>
      <c r="B1159" t="s">
        <v>2157</v>
      </c>
      <c r="E1159" s="18">
        <v>8290</v>
      </c>
    </row>
    <row r="1160" spans="1:5" x14ac:dyDescent="0.35">
      <c r="A1160" s="3">
        <v>7726492</v>
      </c>
      <c r="B1160" t="s">
        <v>1577</v>
      </c>
      <c r="E1160" s="18">
        <v>3590</v>
      </c>
    </row>
    <row r="1161" spans="1:5" x14ac:dyDescent="0.35">
      <c r="A1161" s="3">
        <v>100004294</v>
      </c>
      <c r="B1161" t="s">
        <v>1001</v>
      </c>
      <c r="E1161" s="18">
        <v>6690</v>
      </c>
    </row>
    <row r="1162" spans="1:5" x14ac:dyDescent="0.35">
      <c r="A1162" s="3">
        <v>100020045</v>
      </c>
      <c r="B1162" t="s">
        <v>1180</v>
      </c>
      <c r="E1162" s="18">
        <v>8790</v>
      </c>
    </row>
    <row r="1163" spans="1:5" x14ac:dyDescent="0.35">
      <c r="A1163" s="3">
        <v>100016508</v>
      </c>
      <c r="B1163" t="s">
        <v>1114</v>
      </c>
      <c r="C1163" s="7" t="s">
        <v>2355</v>
      </c>
      <c r="E1163" s="18"/>
    </row>
    <row r="1164" spans="1:5" x14ac:dyDescent="0.35">
      <c r="A1164" s="3">
        <v>7648221</v>
      </c>
      <c r="B1164" t="s">
        <v>1420</v>
      </c>
      <c r="C1164" s="7" t="s">
        <v>2355</v>
      </c>
      <c r="E1164" s="18"/>
    </row>
    <row r="1165" spans="1:5" x14ac:dyDescent="0.35">
      <c r="A1165" s="3">
        <v>100000419</v>
      </c>
      <c r="B1165" t="s">
        <v>943</v>
      </c>
      <c r="C1165" s="7" t="s">
        <v>2355</v>
      </c>
      <c r="E1165" s="18"/>
    </row>
    <row r="1166" spans="1:5" x14ac:dyDescent="0.35">
      <c r="A1166" s="3">
        <v>100017623</v>
      </c>
      <c r="B1166" t="s">
        <v>1134</v>
      </c>
      <c r="E1166" s="18">
        <v>810</v>
      </c>
    </row>
    <row r="1167" spans="1:5" x14ac:dyDescent="0.35">
      <c r="A1167" s="3">
        <v>100000417</v>
      </c>
      <c r="B1167" t="s">
        <v>942</v>
      </c>
      <c r="C1167" s="7" t="s">
        <v>2355</v>
      </c>
      <c r="E1167" s="18"/>
    </row>
    <row r="1168" spans="1:5" x14ac:dyDescent="0.35">
      <c r="A1168" s="3">
        <v>7630423</v>
      </c>
      <c r="B1168" t="s">
        <v>1382</v>
      </c>
      <c r="C1168" s="7" t="s">
        <v>2355</v>
      </c>
      <c r="E1168" s="18"/>
    </row>
    <row r="1169" spans="1:5" x14ac:dyDescent="0.35">
      <c r="A1169" s="3" t="s">
        <v>2329</v>
      </c>
      <c r="B1169" t="s">
        <v>2335</v>
      </c>
      <c r="C1169" s="7" t="s">
        <v>2355</v>
      </c>
    </row>
    <row r="1170" spans="1:5" x14ac:dyDescent="0.35">
      <c r="A1170" s="3" t="s">
        <v>2330</v>
      </c>
      <c r="B1170" t="s">
        <v>2336</v>
      </c>
      <c r="C1170" s="7" t="s">
        <v>2355</v>
      </c>
    </row>
    <row r="1171" spans="1:5" x14ac:dyDescent="0.35">
      <c r="A1171" s="3">
        <v>7606152</v>
      </c>
      <c r="B1171" t="s">
        <v>1269</v>
      </c>
      <c r="E1171" s="18">
        <v>22790</v>
      </c>
    </row>
    <row r="1172" spans="1:5" x14ac:dyDescent="0.35">
      <c r="A1172" s="3">
        <v>7618250</v>
      </c>
      <c r="B1172" t="s">
        <v>1340</v>
      </c>
      <c r="E1172" s="18">
        <v>49390</v>
      </c>
    </row>
    <row r="1173" spans="1:5" x14ac:dyDescent="0.35">
      <c r="A1173" s="3">
        <v>100018163</v>
      </c>
      <c r="B1173" t="s">
        <v>1141</v>
      </c>
      <c r="E1173" s="18">
        <v>1890</v>
      </c>
    </row>
    <row r="1174" spans="1:5" x14ac:dyDescent="0.35">
      <c r="A1174" s="3">
        <v>7626036</v>
      </c>
      <c r="B1174" t="s">
        <v>1375</v>
      </c>
      <c r="E1174" s="18">
        <v>60590</v>
      </c>
    </row>
    <row r="1175" spans="1:5" x14ac:dyDescent="0.35">
      <c r="A1175" s="3">
        <v>7726776</v>
      </c>
      <c r="B1175" t="s">
        <v>1578</v>
      </c>
      <c r="E1175" s="18">
        <v>10190</v>
      </c>
    </row>
    <row r="1176" spans="1:5" x14ac:dyDescent="0.35">
      <c r="A1176" s="3">
        <v>89807355</v>
      </c>
      <c r="B1176" t="s">
        <v>1769</v>
      </c>
      <c r="E1176" s="18">
        <v>3090</v>
      </c>
    </row>
    <row r="1177" spans="1:5" x14ac:dyDescent="0.35">
      <c r="A1177" s="3">
        <v>7789239</v>
      </c>
      <c r="B1177" t="s">
        <v>1606</v>
      </c>
      <c r="E1177" s="18">
        <v>3790</v>
      </c>
    </row>
    <row r="1178" spans="1:5" x14ac:dyDescent="0.35">
      <c r="A1178" s="3">
        <v>7603547</v>
      </c>
      <c r="B1178" t="s">
        <v>1264</v>
      </c>
      <c r="E1178" s="18">
        <v>18990</v>
      </c>
    </row>
    <row r="1179" spans="1:5" x14ac:dyDescent="0.35">
      <c r="A1179" s="3">
        <v>100013746</v>
      </c>
      <c r="B1179" t="s">
        <v>1083</v>
      </c>
      <c r="E1179" s="18">
        <v>2090</v>
      </c>
    </row>
    <row r="1180" spans="1:5" x14ac:dyDescent="0.35">
      <c r="A1180" s="3">
        <v>100019334</v>
      </c>
      <c r="B1180" t="s">
        <v>1161</v>
      </c>
      <c r="C1180" s="7" t="s">
        <v>2355</v>
      </c>
      <c r="E1180" s="18"/>
    </row>
    <row r="1181" spans="1:5" x14ac:dyDescent="0.35">
      <c r="A1181" s="3">
        <v>100013532</v>
      </c>
      <c r="B1181" t="s">
        <v>1082</v>
      </c>
      <c r="E1181" s="18">
        <v>2290</v>
      </c>
    </row>
    <row r="1182" spans="1:5" x14ac:dyDescent="0.35">
      <c r="A1182" s="3">
        <v>7502516</v>
      </c>
      <c r="B1182" t="s">
        <v>1255</v>
      </c>
      <c r="E1182" s="18">
        <v>6490</v>
      </c>
    </row>
    <row r="1183" spans="1:5" x14ac:dyDescent="0.35">
      <c r="A1183" s="3">
        <v>100011490</v>
      </c>
      <c r="B1183" t="s">
        <v>1067</v>
      </c>
      <c r="E1183" s="18">
        <v>18990</v>
      </c>
    </row>
    <row r="1184" spans="1:5" x14ac:dyDescent="0.35">
      <c r="A1184" s="3">
        <v>100011491</v>
      </c>
      <c r="B1184" t="s">
        <v>1068</v>
      </c>
      <c r="E1184" s="18">
        <v>20090</v>
      </c>
    </row>
    <row r="1185" spans="1:5" x14ac:dyDescent="0.35">
      <c r="A1185" s="3">
        <v>100019333</v>
      </c>
      <c r="B1185" t="s">
        <v>1160</v>
      </c>
      <c r="C1185" s="7" t="s">
        <v>2355</v>
      </c>
      <c r="E1185" s="18"/>
    </row>
    <row r="1186" spans="1:5" x14ac:dyDescent="0.35">
      <c r="A1186" s="3">
        <v>7637550</v>
      </c>
      <c r="B1186" t="s">
        <v>1392</v>
      </c>
      <c r="E1186" s="18">
        <v>16890</v>
      </c>
    </row>
    <row r="1187" spans="1:5" x14ac:dyDescent="0.35">
      <c r="A1187" s="3">
        <v>7221972</v>
      </c>
      <c r="B1187" t="s">
        <v>1251</v>
      </c>
      <c r="C1187" s="7" t="s">
        <v>2355</v>
      </c>
      <c r="E1187" s="18"/>
    </row>
    <row r="1188" spans="1:5" x14ac:dyDescent="0.35">
      <c r="A1188" s="3">
        <v>7222026</v>
      </c>
      <c r="B1188" t="s">
        <v>1253</v>
      </c>
      <c r="C1188" s="7" t="s">
        <v>2355</v>
      </c>
      <c r="E1188" s="18"/>
    </row>
    <row r="1189" spans="1:5" x14ac:dyDescent="0.35">
      <c r="A1189" s="3">
        <v>7221975</v>
      </c>
      <c r="B1189" t="s">
        <v>1252</v>
      </c>
      <c r="C1189" s="7" t="s">
        <v>2355</v>
      </c>
      <c r="E1189" s="18"/>
    </row>
    <row r="1190" spans="1:5" x14ac:dyDescent="0.35">
      <c r="A1190" s="3">
        <v>7222029</v>
      </c>
      <c r="B1190" t="s">
        <v>1254</v>
      </c>
      <c r="C1190" s="7" t="s">
        <v>2355</v>
      </c>
      <c r="E1190" s="18"/>
    </row>
    <row r="1191" spans="1:5" x14ac:dyDescent="0.35">
      <c r="A1191" s="3">
        <v>100011288</v>
      </c>
      <c r="B1191" t="s">
        <v>1060</v>
      </c>
      <c r="E1191" s="18">
        <v>1490</v>
      </c>
    </row>
    <row r="1192" spans="1:5" x14ac:dyDescent="0.35">
      <c r="A1192" s="3">
        <v>7626737</v>
      </c>
      <c r="B1192" t="s">
        <v>1376</v>
      </c>
      <c r="E1192" s="18">
        <v>4190</v>
      </c>
    </row>
    <row r="1193" spans="1:5" x14ac:dyDescent="0.35">
      <c r="A1193" s="3">
        <v>111790</v>
      </c>
      <c r="B1193" t="s">
        <v>1209</v>
      </c>
      <c r="E1193" s="18">
        <v>25190</v>
      </c>
    </row>
    <row r="1194" spans="1:5" x14ac:dyDescent="0.35">
      <c r="A1194" s="3">
        <v>111788</v>
      </c>
      <c r="B1194" t="s">
        <v>1208</v>
      </c>
      <c r="E1194" s="18">
        <v>18990</v>
      </c>
    </row>
    <row r="1195" spans="1:5" x14ac:dyDescent="0.35">
      <c r="A1195" s="3">
        <v>7613414</v>
      </c>
      <c r="B1195" t="s">
        <v>1322</v>
      </c>
      <c r="E1195" s="18">
        <v>46690</v>
      </c>
    </row>
    <row r="1196" spans="1:5" x14ac:dyDescent="0.35">
      <c r="A1196" s="3">
        <v>100019890</v>
      </c>
      <c r="B1196" t="s">
        <v>1170</v>
      </c>
      <c r="E1196" s="18">
        <v>1010</v>
      </c>
    </row>
    <row r="1197" spans="1:5" x14ac:dyDescent="0.35">
      <c r="A1197" s="3">
        <v>84887702</v>
      </c>
      <c r="B1197" t="s">
        <v>1703</v>
      </c>
      <c r="E1197" s="18">
        <v>3690</v>
      </c>
    </row>
    <row r="1198" spans="1:5" x14ac:dyDescent="0.35">
      <c r="A1198" s="3">
        <v>7667233</v>
      </c>
      <c r="B1198" t="s">
        <v>1524</v>
      </c>
      <c r="E1198" s="18">
        <v>2690</v>
      </c>
    </row>
    <row r="1199" spans="1:5" x14ac:dyDescent="0.35">
      <c r="A1199" s="3">
        <v>7217045</v>
      </c>
      <c r="B1199" t="s">
        <v>1248</v>
      </c>
      <c r="C1199" s="7" t="s">
        <v>2355</v>
      </c>
      <c r="E1199" s="18"/>
    </row>
    <row r="1200" spans="1:5" x14ac:dyDescent="0.35">
      <c r="A1200" s="3">
        <v>7720938</v>
      </c>
      <c r="B1200" t="s">
        <v>1563</v>
      </c>
      <c r="E1200" s="18">
        <v>58090</v>
      </c>
    </row>
    <row r="1201" spans="1:5" x14ac:dyDescent="0.35">
      <c r="A1201" s="3">
        <v>7720939</v>
      </c>
      <c r="B1201" t="s">
        <v>1564</v>
      </c>
      <c r="E1201" s="18">
        <v>65690</v>
      </c>
    </row>
    <row r="1202" spans="1:5" x14ac:dyDescent="0.35">
      <c r="A1202" s="3" t="s">
        <v>2060</v>
      </c>
      <c r="B1202" t="s">
        <v>2061</v>
      </c>
      <c r="D1202" s="3"/>
      <c r="E1202" s="18">
        <v>18590</v>
      </c>
    </row>
    <row r="1203" spans="1:5" x14ac:dyDescent="0.35">
      <c r="A1203" s="3" t="s">
        <v>2054</v>
      </c>
      <c r="B1203" t="s">
        <v>2055</v>
      </c>
      <c r="D1203" s="3"/>
      <c r="E1203" s="18">
        <v>12890</v>
      </c>
    </row>
    <row r="1204" spans="1:5" x14ac:dyDescent="0.35">
      <c r="A1204" s="3" t="s">
        <v>2056</v>
      </c>
      <c r="B1204" t="s">
        <v>2057</v>
      </c>
      <c r="D1204" s="3"/>
      <c r="E1204" s="18">
        <v>16990</v>
      </c>
    </row>
    <row r="1205" spans="1:5" x14ac:dyDescent="0.35">
      <c r="A1205" s="3" t="s">
        <v>2070</v>
      </c>
      <c r="B1205" t="s">
        <v>2071</v>
      </c>
      <c r="D1205" s="3"/>
      <c r="E1205" s="18">
        <v>32490</v>
      </c>
    </row>
    <row r="1206" spans="1:5" x14ac:dyDescent="0.35">
      <c r="A1206" s="3" t="s">
        <v>2448</v>
      </c>
      <c r="B1206" t="s">
        <v>2449</v>
      </c>
      <c r="D1206" s="3"/>
      <c r="E1206" s="18">
        <v>19990</v>
      </c>
    </row>
    <row r="1207" spans="1:5" x14ac:dyDescent="0.35">
      <c r="A1207" s="3" t="s">
        <v>2074</v>
      </c>
      <c r="B1207" t="s">
        <v>2075</v>
      </c>
      <c r="D1207" s="3"/>
      <c r="E1207" s="18">
        <v>38290</v>
      </c>
    </row>
    <row r="1208" spans="1:5" x14ac:dyDescent="0.35">
      <c r="A1208" s="3" t="s">
        <v>2058</v>
      </c>
      <c r="B1208" t="s">
        <v>2059</v>
      </c>
      <c r="D1208" s="3"/>
      <c r="E1208" s="18">
        <v>17490</v>
      </c>
    </row>
    <row r="1209" spans="1:5" x14ac:dyDescent="0.35">
      <c r="A1209" s="3" t="s">
        <v>2062</v>
      </c>
      <c r="B1209" t="s">
        <v>2063</v>
      </c>
      <c r="D1209" s="3"/>
      <c r="E1209" s="18">
        <v>21690</v>
      </c>
    </row>
    <row r="1210" spans="1:5" x14ac:dyDescent="0.35">
      <c r="A1210" s="3" t="s">
        <v>2068</v>
      </c>
      <c r="B1210" t="s">
        <v>2069</v>
      </c>
      <c r="D1210" s="3"/>
      <c r="E1210" s="18">
        <v>28890</v>
      </c>
    </row>
    <row r="1211" spans="1:5" x14ac:dyDescent="0.35">
      <c r="A1211" s="3" t="s">
        <v>2076</v>
      </c>
      <c r="B1211" t="s">
        <v>2077</v>
      </c>
      <c r="D1211" s="3"/>
      <c r="E1211" s="18">
        <v>44090</v>
      </c>
    </row>
    <row r="1212" spans="1:5" x14ac:dyDescent="0.35">
      <c r="A1212" s="3" t="s">
        <v>2078</v>
      </c>
      <c r="B1212" t="s">
        <v>2079</v>
      </c>
      <c r="D1212" s="3"/>
      <c r="E1212" s="18">
        <v>53390</v>
      </c>
    </row>
    <row r="1213" spans="1:5" x14ac:dyDescent="0.35">
      <c r="A1213" s="3" t="s">
        <v>2064</v>
      </c>
      <c r="B1213" t="s">
        <v>2065</v>
      </c>
      <c r="D1213" s="3"/>
      <c r="E1213" s="18">
        <v>22090</v>
      </c>
    </row>
    <row r="1214" spans="1:5" x14ac:dyDescent="0.35">
      <c r="A1214" s="3" t="s">
        <v>2066</v>
      </c>
      <c r="B1214" t="s">
        <v>2067</v>
      </c>
      <c r="D1214" s="3"/>
      <c r="E1214" s="18">
        <v>26790</v>
      </c>
    </row>
    <row r="1215" spans="1:5" x14ac:dyDescent="0.35">
      <c r="A1215" s="3" t="s">
        <v>2072</v>
      </c>
      <c r="B1215" t="s">
        <v>2073</v>
      </c>
      <c r="D1215" s="3"/>
      <c r="E1215" s="18">
        <v>37090</v>
      </c>
    </row>
    <row r="1216" spans="1:5" x14ac:dyDescent="0.35">
      <c r="A1216" s="3" t="s">
        <v>2080</v>
      </c>
      <c r="B1216" t="s">
        <v>2081</v>
      </c>
      <c r="D1216" s="3"/>
      <c r="E1216" s="18">
        <v>56890</v>
      </c>
    </row>
    <row r="1217" spans="1:5" x14ac:dyDescent="0.35">
      <c r="A1217" s="3" t="s">
        <v>2084</v>
      </c>
      <c r="B1217" t="s">
        <v>2085</v>
      </c>
      <c r="D1217" s="3"/>
      <c r="E1217" s="18">
        <v>72990</v>
      </c>
    </row>
    <row r="1218" spans="1:5" x14ac:dyDescent="0.35">
      <c r="A1218" s="3" t="s">
        <v>2082</v>
      </c>
      <c r="B1218" t="s">
        <v>2083</v>
      </c>
      <c r="D1218" s="3"/>
      <c r="E1218" s="18">
        <v>68390</v>
      </c>
    </row>
    <row r="1219" spans="1:5" x14ac:dyDescent="0.35">
      <c r="A1219" s="3">
        <v>100020290</v>
      </c>
      <c r="B1219" t="s">
        <v>1187</v>
      </c>
      <c r="C1219" s="7" t="s">
        <v>2355</v>
      </c>
      <c r="E1219" s="18"/>
    </row>
    <row r="1220" spans="1:5" x14ac:dyDescent="0.35">
      <c r="A1220" s="3" t="s">
        <v>1861</v>
      </c>
      <c r="B1220" t="s">
        <v>1862</v>
      </c>
      <c r="E1220" s="18">
        <v>2690</v>
      </c>
    </row>
    <row r="1221" spans="1:5" x14ac:dyDescent="0.35">
      <c r="A1221" s="3">
        <v>100019423</v>
      </c>
      <c r="B1221" t="s">
        <v>1165</v>
      </c>
      <c r="C1221" s="7" t="s">
        <v>2355</v>
      </c>
      <c r="E1221" s="18"/>
    </row>
    <row r="1222" spans="1:5" x14ac:dyDescent="0.35">
      <c r="A1222" s="3">
        <v>7600630</v>
      </c>
      <c r="B1222" t="s">
        <v>1261</v>
      </c>
      <c r="E1222" s="18">
        <v>910</v>
      </c>
    </row>
    <row r="1223" spans="1:5" x14ac:dyDescent="0.35">
      <c r="A1223" s="12" t="s">
        <v>1837</v>
      </c>
      <c r="B1223" s="7" t="s">
        <v>1838</v>
      </c>
      <c r="C1223" s="7" t="s">
        <v>2315</v>
      </c>
      <c r="D1223" s="7"/>
      <c r="E1223" s="21">
        <v>2690</v>
      </c>
    </row>
    <row r="1224" spans="1:5" x14ac:dyDescent="0.35">
      <c r="A1224" s="3">
        <v>100017432</v>
      </c>
      <c r="B1224" t="s">
        <v>1123</v>
      </c>
      <c r="E1224" s="18">
        <v>810</v>
      </c>
    </row>
    <row r="1225" spans="1:5" x14ac:dyDescent="0.35">
      <c r="A1225" s="3">
        <v>100017433</v>
      </c>
      <c r="B1225" t="s">
        <v>1124</v>
      </c>
      <c r="E1225" s="18">
        <v>1790</v>
      </c>
    </row>
    <row r="1226" spans="1:5" x14ac:dyDescent="0.35">
      <c r="A1226" s="3" t="s">
        <v>1865</v>
      </c>
      <c r="B1226" t="s">
        <v>1866</v>
      </c>
      <c r="E1226" s="18">
        <v>6490</v>
      </c>
    </row>
    <row r="1227" spans="1:5" x14ac:dyDescent="0.35">
      <c r="A1227" s="12" t="s">
        <v>2366</v>
      </c>
      <c r="B1227" s="7" t="s">
        <v>2367</v>
      </c>
      <c r="D1227" s="12"/>
      <c r="E1227" s="18">
        <v>600</v>
      </c>
    </row>
    <row r="1228" spans="1:5" x14ac:dyDescent="0.35">
      <c r="A1228" s="3">
        <v>7220861</v>
      </c>
      <c r="B1228" t="s">
        <v>2368</v>
      </c>
      <c r="C1228" s="7" t="s">
        <v>2355</v>
      </c>
      <c r="D1228" s="12" t="s">
        <v>2366</v>
      </c>
      <c r="E1228" s="18"/>
    </row>
    <row r="1229" spans="1:5" x14ac:dyDescent="0.35">
      <c r="A1229" s="3">
        <v>100020294</v>
      </c>
      <c r="B1229" t="s">
        <v>1188</v>
      </c>
      <c r="E1229" s="18">
        <v>6790</v>
      </c>
    </row>
    <row r="1230" spans="1:5" x14ac:dyDescent="0.35">
      <c r="A1230" s="3">
        <v>7619010</v>
      </c>
      <c r="B1230" t="s">
        <v>1343</v>
      </c>
      <c r="E1230" s="18">
        <v>20090</v>
      </c>
    </row>
    <row r="1231" spans="1:5" x14ac:dyDescent="0.35">
      <c r="A1231" s="3">
        <v>7657050</v>
      </c>
      <c r="B1231" t="s">
        <v>1516</v>
      </c>
      <c r="E1231" s="18">
        <v>21390</v>
      </c>
    </row>
    <row r="1232" spans="1:5" x14ac:dyDescent="0.35">
      <c r="A1232" s="3">
        <v>7724963</v>
      </c>
      <c r="B1232" t="s">
        <v>1575</v>
      </c>
      <c r="E1232" s="18">
        <v>2190</v>
      </c>
    </row>
    <row r="1233" spans="1:5" x14ac:dyDescent="0.35">
      <c r="A1233" s="3">
        <v>7619539</v>
      </c>
      <c r="B1233" t="s">
        <v>1344</v>
      </c>
      <c r="E1233" s="18">
        <v>2290</v>
      </c>
    </row>
    <row r="1234" spans="1:5" x14ac:dyDescent="0.35">
      <c r="A1234" s="3">
        <v>100003301</v>
      </c>
      <c r="B1234" t="s">
        <v>992</v>
      </c>
      <c r="E1234" s="18">
        <v>700</v>
      </c>
    </row>
    <row r="1235" spans="1:5" x14ac:dyDescent="0.35">
      <c r="A1235" s="3">
        <v>100015099</v>
      </c>
      <c r="B1235" t="s">
        <v>1087</v>
      </c>
      <c r="E1235" s="18">
        <v>5190</v>
      </c>
    </row>
    <row r="1236" spans="1:5" x14ac:dyDescent="0.35">
      <c r="A1236" s="3">
        <v>7622431</v>
      </c>
      <c r="B1236" t="s">
        <v>1365</v>
      </c>
      <c r="E1236" s="18">
        <v>810</v>
      </c>
    </row>
    <row r="1237" spans="1:5" x14ac:dyDescent="0.35">
      <c r="A1237" s="3">
        <v>7624902</v>
      </c>
      <c r="B1237" t="s">
        <v>1372</v>
      </c>
      <c r="E1237" s="18">
        <v>810</v>
      </c>
    </row>
    <row r="1238" spans="1:5" x14ac:dyDescent="0.35">
      <c r="A1238" s="3">
        <v>7677059</v>
      </c>
      <c r="B1238" t="s">
        <v>1542</v>
      </c>
      <c r="E1238" s="18">
        <v>3990</v>
      </c>
    </row>
    <row r="1239" spans="1:5" x14ac:dyDescent="0.35">
      <c r="A1239" s="3">
        <v>100017394</v>
      </c>
      <c r="B1239" t="s">
        <v>1122</v>
      </c>
      <c r="E1239" s="18">
        <v>10190</v>
      </c>
    </row>
    <row r="1240" spans="1:5" x14ac:dyDescent="0.35">
      <c r="A1240" s="3">
        <v>7793358</v>
      </c>
      <c r="B1240" t="s">
        <v>1609</v>
      </c>
      <c r="E1240" s="18">
        <v>11190</v>
      </c>
    </row>
    <row r="1241" spans="1:5" x14ac:dyDescent="0.35">
      <c r="A1241" s="3">
        <v>7793359</v>
      </c>
      <c r="B1241" t="s">
        <v>1610</v>
      </c>
      <c r="E1241" s="18">
        <v>8790</v>
      </c>
    </row>
    <row r="1242" spans="1:5" x14ac:dyDescent="0.35">
      <c r="A1242" s="3">
        <v>7651707</v>
      </c>
      <c r="B1242" t="s">
        <v>1506</v>
      </c>
      <c r="E1242" s="18">
        <v>4090</v>
      </c>
    </row>
    <row r="1243" spans="1:5" x14ac:dyDescent="0.35">
      <c r="A1243" s="3">
        <v>7683828</v>
      </c>
      <c r="B1243" t="s">
        <v>1548</v>
      </c>
      <c r="E1243" s="18">
        <v>5090</v>
      </c>
    </row>
    <row r="1244" spans="1:5" x14ac:dyDescent="0.35">
      <c r="A1244" s="3">
        <v>7789286</v>
      </c>
      <c r="B1244" t="s">
        <v>1607</v>
      </c>
      <c r="E1244" s="18">
        <v>4890</v>
      </c>
    </row>
    <row r="1245" spans="1:5" x14ac:dyDescent="0.35">
      <c r="A1245" s="3">
        <v>7618251</v>
      </c>
      <c r="B1245" t="s">
        <v>1341</v>
      </c>
      <c r="E1245" s="18">
        <v>52990</v>
      </c>
    </row>
    <row r="1246" spans="1:5" x14ac:dyDescent="0.35">
      <c r="A1246" s="3">
        <v>7618252</v>
      </c>
      <c r="B1246" t="s">
        <v>1342</v>
      </c>
      <c r="E1246" s="18">
        <v>66990</v>
      </c>
    </row>
    <row r="1247" spans="1:5" x14ac:dyDescent="0.35">
      <c r="A1247" s="3">
        <v>88018901</v>
      </c>
      <c r="B1247" t="s">
        <v>1735</v>
      </c>
      <c r="E1247" s="18">
        <v>18190</v>
      </c>
    </row>
    <row r="1248" spans="1:5" x14ac:dyDescent="0.35">
      <c r="A1248" s="3">
        <v>7217047</v>
      </c>
      <c r="B1248" t="s">
        <v>1249</v>
      </c>
      <c r="E1248" s="18">
        <v>2590</v>
      </c>
    </row>
    <row r="1249" spans="1:5" x14ac:dyDescent="0.35">
      <c r="A1249" s="3">
        <v>7217044</v>
      </c>
      <c r="B1249" t="s">
        <v>1247</v>
      </c>
      <c r="C1249" s="7" t="s">
        <v>2355</v>
      </c>
      <c r="E1249" s="18"/>
    </row>
    <row r="1250" spans="1:5" x14ac:dyDescent="0.35">
      <c r="A1250" s="3">
        <v>7217048</v>
      </c>
      <c r="B1250" t="s">
        <v>1250</v>
      </c>
      <c r="C1250" s="7" t="s">
        <v>2355</v>
      </c>
      <c r="E1250" s="18"/>
    </row>
    <row r="1251" spans="1:5" x14ac:dyDescent="0.35">
      <c r="A1251" s="3">
        <v>7503269</v>
      </c>
      <c r="B1251" t="s">
        <v>1256</v>
      </c>
      <c r="C1251" s="7" t="s">
        <v>2355</v>
      </c>
      <c r="E1251" s="18"/>
    </row>
    <row r="1252" spans="1:5" x14ac:dyDescent="0.35">
      <c r="A1252" s="3">
        <v>112633</v>
      </c>
      <c r="B1252" t="s">
        <v>1214</v>
      </c>
      <c r="E1252" s="18">
        <v>6290</v>
      </c>
    </row>
    <row r="1253" spans="1:5" x14ac:dyDescent="0.35">
      <c r="A1253" s="3">
        <v>7638518</v>
      </c>
      <c r="B1253" t="s">
        <v>1393</v>
      </c>
      <c r="E1253" s="18">
        <v>4290</v>
      </c>
    </row>
    <row r="1254" spans="1:5" x14ac:dyDescent="0.35">
      <c r="A1254" s="3">
        <v>112632</v>
      </c>
      <c r="B1254" t="s">
        <v>1213</v>
      </c>
      <c r="E1254" s="18">
        <v>4990</v>
      </c>
    </row>
    <row r="1255" spans="1:5" x14ac:dyDescent="0.35">
      <c r="A1255" s="3">
        <v>7606978</v>
      </c>
      <c r="B1255" t="s">
        <v>1271</v>
      </c>
      <c r="E1255" s="18">
        <v>2090</v>
      </c>
    </row>
    <row r="1256" spans="1:5" x14ac:dyDescent="0.35">
      <c r="A1256" s="3">
        <v>7606977</v>
      </c>
      <c r="B1256" t="s">
        <v>1270</v>
      </c>
      <c r="E1256" s="18">
        <v>4090</v>
      </c>
    </row>
    <row r="1257" spans="1:5" x14ac:dyDescent="0.35">
      <c r="A1257" s="3">
        <v>100008312</v>
      </c>
      <c r="B1257" t="s">
        <v>1043</v>
      </c>
      <c r="E1257" s="18">
        <v>4890</v>
      </c>
    </row>
    <row r="1258" spans="1:5" x14ac:dyDescent="0.35">
      <c r="A1258" s="3">
        <v>100017529</v>
      </c>
      <c r="B1258" t="s">
        <v>1131</v>
      </c>
      <c r="E1258" s="18">
        <v>7990</v>
      </c>
    </row>
    <row r="1259" spans="1:5" x14ac:dyDescent="0.35">
      <c r="A1259" s="3">
        <v>100020019</v>
      </c>
      <c r="B1259" t="s">
        <v>1178</v>
      </c>
      <c r="E1259" s="18">
        <v>3490</v>
      </c>
    </row>
    <row r="1260" spans="1:5" x14ac:dyDescent="0.35">
      <c r="A1260" s="3" t="s">
        <v>1887</v>
      </c>
      <c r="B1260" t="s">
        <v>1888</v>
      </c>
      <c r="E1260" s="18">
        <v>38290</v>
      </c>
    </row>
    <row r="1261" spans="1:5" x14ac:dyDescent="0.35">
      <c r="A1261" s="3">
        <v>100004861</v>
      </c>
      <c r="B1261" t="s">
        <v>1021</v>
      </c>
      <c r="E1261" s="18">
        <v>2790</v>
      </c>
    </row>
    <row r="1262" spans="1:5" x14ac:dyDescent="0.35">
      <c r="A1262" s="3" t="s">
        <v>1895</v>
      </c>
      <c r="B1262" t="s">
        <v>1896</v>
      </c>
      <c r="E1262" s="18">
        <v>2690</v>
      </c>
    </row>
    <row r="1263" spans="1:5" x14ac:dyDescent="0.35">
      <c r="A1263" s="3">
        <v>7650956</v>
      </c>
      <c r="B1263" t="s">
        <v>1481</v>
      </c>
      <c r="E1263" s="18">
        <v>9290</v>
      </c>
    </row>
    <row r="1264" spans="1:5" x14ac:dyDescent="0.35">
      <c r="A1264" s="3">
        <v>7650958</v>
      </c>
      <c r="B1264" t="s">
        <v>1482</v>
      </c>
      <c r="E1264" s="18">
        <v>9190</v>
      </c>
    </row>
    <row r="1265" spans="1:5" x14ac:dyDescent="0.35">
      <c r="A1265" s="3" t="s">
        <v>1789</v>
      </c>
      <c r="B1265" t="s">
        <v>1790</v>
      </c>
      <c r="E1265" s="18">
        <v>2490</v>
      </c>
    </row>
    <row r="1266" spans="1:5" x14ac:dyDescent="0.35">
      <c r="A1266" s="3">
        <v>7673098</v>
      </c>
      <c r="B1266" t="s">
        <v>1536</v>
      </c>
      <c r="E1266" s="18">
        <v>193490</v>
      </c>
    </row>
    <row r="1267" spans="1:5" x14ac:dyDescent="0.35">
      <c r="A1267" s="3">
        <v>7673099</v>
      </c>
      <c r="B1267" t="s">
        <v>1537</v>
      </c>
      <c r="E1267" s="18">
        <v>169190</v>
      </c>
    </row>
    <row r="1268" spans="1:5" x14ac:dyDescent="0.35">
      <c r="A1268" s="3">
        <v>7673101</v>
      </c>
      <c r="B1268" t="s">
        <v>1538</v>
      </c>
      <c r="E1268" s="18">
        <v>205490</v>
      </c>
    </row>
    <row r="1269" spans="1:5" x14ac:dyDescent="0.35">
      <c r="A1269" s="3">
        <v>7673102</v>
      </c>
      <c r="B1269" t="s">
        <v>1539</v>
      </c>
      <c r="E1269" s="18">
        <v>210390</v>
      </c>
    </row>
    <row r="1270" spans="1:5" x14ac:dyDescent="0.35">
      <c r="A1270" s="3">
        <v>7673103</v>
      </c>
      <c r="B1270" t="s">
        <v>1540</v>
      </c>
      <c r="E1270" s="18">
        <v>217590</v>
      </c>
    </row>
    <row r="1271" spans="1:5" x14ac:dyDescent="0.35">
      <c r="A1271" s="3">
        <v>7709269</v>
      </c>
      <c r="B1271" t="s">
        <v>1558</v>
      </c>
      <c r="E1271" s="18">
        <v>45190</v>
      </c>
    </row>
    <row r="1272" spans="1:5" x14ac:dyDescent="0.35">
      <c r="A1272" s="3">
        <v>7709270</v>
      </c>
      <c r="B1272" t="s">
        <v>1559</v>
      </c>
      <c r="E1272" s="18">
        <v>68090</v>
      </c>
    </row>
    <row r="1273" spans="1:5" x14ac:dyDescent="0.35">
      <c r="A1273" s="3">
        <v>7768174</v>
      </c>
      <c r="B1273" t="s">
        <v>1597</v>
      </c>
      <c r="E1273" s="18">
        <v>412290</v>
      </c>
    </row>
    <row r="1274" spans="1:5" x14ac:dyDescent="0.35">
      <c r="A1274" s="3">
        <v>7768175</v>
      </c>
      <c r="B1274" t="s">
        <v>1598</v>
      </c>
      <c r="E1274" s="18">
        <v>448690</v>
      </c>
    </row>
    <row r="1275" spans="1:5" x14ac:dyDescent="0.35">
      <c r="A1275" s="3">
        <v>7768173</v>
      </c>
      <c r="B1275" t="s">
        <v>1596</v>
      </c>
      <c r="E1275" s="18">
        <v>387890</v>
      </c>
    </row>
    <row r="1276" spans="1:5" x14ac:dyDescent="0.35">
      <c r="A1276" s="3">
        <v>7768176</v>
      </c>
      <c r="B1276" t="s">
        <v>1599</v>
      </c>
      <c r="E1276" s="18">
        <v>533890</v>
      </c>
    </row>
    <row r="1277" spans="1:5" x14ac:dyDescent="0.35">
      <c r="A1277" s="3">
        <v>7768177</v>
      </c>
      <c r="B1277" t="s">
        <v>1600</v>
      </c>
      <c r="E1277" s="18">
        <v>582590</v>
      </c>
    </row>
    <row r="1278" spans="1:5" x14ac:dyDescent="0.35">
      <c r="A1278" s="3">
        <v>7768178</v>
      </c>
      <c r="B1278" t="s">
        <v>1601</v>
      </c>
      <c r="E1278" s="18">
        <v>631090</v>
      </c>
    </row>
    <row r="1279" spans="1:5" x14ac:dyDescent="0.35">
      <c r="A1279" s="3">
        <v>7768167</v>
      </c>
      <c r="B1279" t="s">
        <v>1590</v>
      </c>
      <c r="E1279" s="18">
        <v>313690</v>
      </c>
    </row>
    <row r="1280" spans="1:5" x14ac:dyDescent="0.35">
      <c r="A1280" s="3">
        <v>7768168</v>
      </c>
      <c r="B1280" t="s">
        <v>1591</v>
      </c>
      <c r="E1280" s="18">
        <v>338090</v>
      </c>
    </row>
    <row r="1281" spans="1:5" x14ac:dyDescent="0.35">
      <c r="A1281" s="3">
        <v>7768169</v>
      </c>
      <c r="B1281" t="s">
        <v>1592</v>
      </c>
      <c r="E1281" s="18">
        <v>363690</v>
      </c>
    </row>
    <row r="1282" spans="1:5" x14ac:dyDescent="0.35">
      <c r="A1282" s="3">
        <v>7768170</v>
      </c>
      <c r="B1282" t="s">
        <v>1593</v>
      </c>
      <c r="E1282" s="18">
        <v>448690</v>
      </c>
    </row>
    <row r="1283" spans="1:5" x14ac:dyDescent="0.35">
      <c r="A1283" s="3">
        <v>7768171</v>
      </c>
      <c r="B1283" t="s">
        <v>1594</v>
      </c>
      <c r="E1283" s="18">
        <v>497390</v>
      </c>
    </row>
    <row r="1284" spans="1:5" x14ac:dyDescent="0.35">
      <c r="A1284" s="3">
        <v>7768172</v>
      </c>
      <c r="B1284" t="s">
        <v>1595</v>
      </c>
      <c r="E1284" s="18">
        <v>545990</v>
      </c>
    </row>
    <row r="1285" spans="1:5" x14ac:dyDescent="0.35">
      <c r="A1285" s="3">
        <v>82197781</v>
      </c>
      <c r="B1285" t="s">
        <v>1620</v>
      </c>
      <c r="E1285" s="18">
        <v>4190</v>
      </c>
    </row>
    <row r="1286" spans="1:5" x14ac:dyDescent="0.35">
      <c r="A1286" s="3">
        <v>7615864</v>
      </c>
      <c r="B1286" t="s">
        <v>1915</v>
      </c>
      <c r="C1286" s="7" t="s">
        <v>2355</v>
      </c>
      <c r="E1286" s="18"/>
    </row>
    <row r="1287" spans="1:5" x14ac:dyDescent="0.35">
      <c r="A1287" s="3">
        <v>7615855</v>
      </c>
      <c r="B1287" t="s">
        <v>1911</v>
      </c>
      <c r="C1287" s="7" t="s">
        <v>2355</v>
      </c>
      <c r="E1287" s="18"/>
    </row>
    <row r="1288" spans="1:5" x14ac:dyDescent="0.35">
      <c r="A1288" s="3">
        <v>7615866</v>
      </c>
      <c r="B1288" t="s">
        <v>1916</v>
      </c>
      <c r="C1288" s="7" t="s">
        <v>2355</v>
      </c>
      <c r="E1288" s="18"/>
    </row>
    <row r="1289" spans="1:5" x14ac:dyDescent="0.35">
      <c r="A1289" s="3">
        <v>7615859</v>
      </c>
      <c r="B1289" t="s">
        <v>1912</v>
      </c>
      <c r="C1289" s="7" t="s">
        <v>2355</v>
      </c>
      <c r="E1289" s="18"/>
    </row>
    <row r="1290" spans="1:5" x14ac:dyDescent="0.35">
      <c r="A1290" s="3">
        <v>7615861</v>
      </c>
      <c r="B1290" t="s">
        <v>1913</v>
      </c>
      <c r="C1290" s="7" t="s">
        <v>2355</v>
      </c>
      <c r="E1290" s="18"/>
    </row>
    <row r="1291" spans="1:5" x14ac:dyDescent="0.35">
      <c r="A1291" s="3">
        <v>7615868</v>
      </c>
      <c r="B1291" t="s">
        <v>1917</v>
      </c>
      <c r="C1291" s="7" t="s">
        <v>2355</v>
      </c>
      <c r="E1291" s="18"/>
    </row>
    <row r="1292" spans="1:5" x14ac:dyDescent="0.35">
      <c r="A1292" s="3">
        <v>7615863</v>
      </c>
      <c r="B1292" t="s">
        <v>1914</v>
      </c>
      <c r="C1292" s="7" t="s">
        <v>2355</v>
      </c>
      <c r="E1292" s="18"/>
    </row>
    <row r="1293" spans="1:5" x14ac:dyDescent="0.35">
      <c r="A1293" s="3">
        <v>82297781</v>
      </c>
      <c r="B1293" t="s">
        <v>1621</v>
      </c>
      <c r="E1293" s="18">
        <v>29090</v>
      </c>
    </row>
    <row r="1294" spans="1:5" x14ac:dyDescent="0.35">
      <c r="A1294" s="3">
        <v>82297782</v>
      </c>
      <c r="B1294" t="s">
        <v>1622</v>
      </c>
      <c r="E1294" s="18">
        <v>41790</v>
      </c>
    </row>
    <row r="1295" spans="1:5" x14ac:dyDescent="0.35">
      <c r="A1295" s="3">
        <v>82087757</v>
      </c>
      <c r="B1295" t="s">
        <v>1614</v>
      </c>
      <c r="E1295" s="18">
        <v>11790</v>
      </c>
    </row>
    <row r="1296" spans="1:5" x14ac:dyDescent="0.35">
      <c r="A1296" s="3">
        <v>82087758</v>
      </c>
      <c r="B1296" t="s">
        <v>1615</v>
      </c>
      <c r="E1296" s="18">
        <v>15690</v>
      </c>
    </row>
    <row r="1297" spans="1:5" x14ac:dyDescent="0.35">
      <c r="A1297" s="3">
        <v>82087760</v>
      </c>
      <c r="B1297" t="s">
        <v>1616</v>
      </c>
      <c r="E1297" s="18">
        <v>23590</v>
      </c>
    </row>
    <row r="1298" spans="1:5" x14ac:dyDescent="0.35">
      <c r="A1298" s="3">
        <v>100017390</v>
      </c>
      <c r="B1298" t="s">
        <v>1119</v>
      </c>
      <c r="E1298" s="18">
        <v>2090</v>
      </c>
    </row>
    <row r="1299" spans="1:5" x14ac:dyDescent="0.35">
      <c r="A1299" s="3">
        <v>100017832</v>
      </c>
      <c r="B1299" t="s">
        <v>1140</v>
      </c>
      <c r="E1299" s="18">
        <v>4590</v>
      </c>
    </row>
    <row r="1300" spans="1:5" x14ac:dyDescent="0.35">
      <c r="A1300" s="3">
        <v>100017830</v>
      </c>
      <c r="B1300" t="s">
        <v>1139</v>
      </c>
      <c r="E1300" s="18">
        <v>20090</v>
      </c>
    </row>
    <row r="1301" spans="1:5" x14ac:dyDescent="0.35">
      <c r="A1301" s="3">
        <v>100017393</v>
      </c>
      <c r="B1301" t="s">
        <v>1121</v>
      </c>
      <c r="E1301" s="18">
        <v>1990</v>
      </c>
    </row>
    <row r="1302" spans="1:5" x14ac:dyDescent="0.35">
      <c r="A1302" s="3">
        <v>7789976</v>
      </c>
      <c r="B1302" t="s">
        <v>1608</v>
      </c>
      <c r="E1302" s="18">
        <v>300</v>
      </c>
    </row>
    <row r="1303" spans="1:5" x14ac:dyDescent="0.35">
      <c r="A1303" s="3">
        <v>89557009</v>
      </c>
      <c r="B1303" t="s">
        <v>1745</v>
      </c>
      <c r="E1303" s="18">
        <v>1990</v>
      </c>
    </row>
    <row r="1304" spans="1:5" x14ac:dyDescent="0.35">
      <c r="A1304" s="3">
        <v>7696903</v>
      </c>
      <c r="B1304" t="s">
        <v>936</v>
      </c>
      <c r="E1304" s="18">
        <v>144690</v>
      </c>
    </row>
    <row r="1305" spans="1:5" x14ac:dyDescent="0.35">
      <c r="A1305" s="3">
        <v>100011703</v>
      </c>
      <c r="B1305" t="s">
        <v>1069</v>
      </c>
      <c r="E1305" s="18">
        <v>13790</v>
      </c>
    </row>
    <row r="1306" spans="1:5" x14ac:dyDescent="0.35">
      <c r="A1306" s="3">
        <v>110961</v>
      </c>
      <c r="B1306" t="s">
        <v>1190</v>
      </c>
      <c r="E1306" s="18">
        <v>26490</v>
      </c>
    </row>
    <row r="1307" spans="1:5" x14ac:dyDescent="0.35">
      <c r="A1307" s="3">
        <v>110960</v>
      </c>
      <c r="B1307" t="s">
        <v>1189</v>
      </c>
      <c r="E1307" s="18">
        <v>32790</v>
      </c>
    </row>
    <row r="1308" spans="1:5" x14ac:dyDescent="0.35">
      <c r="A1308" s="3">
        <v>110968</v>
      </c>
      <c r="B1308" t="s">
        <v>1193</v>
      </c>
      <c r="E1308" s="18">
        <v>25190</v>
      </c>
    </row>
    <row r="1309" spans="1:5" x14ac:dyDescent="0.35">
      <c r="A1309" s="3">
        <v>110967</v>
      </c>
      <c r="B1309" t="s">
        <v>1192</v>
      </c>
      <c r="E1309" s="18">
        <v>31690</v>
      </c>
    </row>
    <row r="1310" spans="1:5" x14ac:dyDescent="0.35">
      <c r="A1310" s="3">
        <v>110966</v>
      </c>
      <c r="B1310" t="s">
        <v>1191</v>
      </c>
      <c r="E1310" s="18">
        <v>36690</v>
      </c>
    </row>
    <row r="1311" spans="1:5" x14ac:dyDescent="0.35">
      <c r="A1311" s="3">
        <v>100018985</v>
      </c>
      <c r="B1311" t="s">
        <v>1154</v>
      </c>
      <c r="E1311" s="18">
        <v>500</v>
      </c>
    </row>
    <row r="1312" spans="1:5" x14ac:dyDescent="0.35">
      <c r="A1312" s="3">
        <v>200203</v>
      </c>
      <c r="B1312" t="s">
        <v>2311</v>
      </c>
      <c r="E1312" s="18">
        <v>4690</v>
      </c>
    </row>
    <row r="1313" spans="1:5" x14ac:dyDescent="0.35">
      <c r="A1313" s="3" t="s">
        <v>1949</v>
      </c>
      <c r="B1313" t="s">
        <v>1950</v>
      </c>
      <c r="D1313" s="3"/>
      <c r="E1313" s="18">
        <v>500</v>
      </c>
    </row>
    <row r="1314" spans="1:5" x14ac:dyDescent="0.35">
      <c r="A1314" s="3" t="s">
        <v>1951</v>
      </c>
      <c r="B1314" t="s">
        <v>1952</v>
      </c>
      <c r="D1314" s="3"/>
      <c r="E1314" s="18">
        <v>810</v>
      </c>
    </row>
    <row r="1315" spans="1:5" x14ac:dyDescent="0.35">
      <c r="A1315" s="3" t="s">
        <v>1945</v>
      </c>
      <c r="B1315" t="s">
        <v>1946</v>
      </c>
      <c r="D1315" s="3"/>
      <c r="E1315" s="18">
        <v>400</v>
      </c>
    </row>
    <row r="1316" spans="1:5" x14ac:dyDescent="0.35">
      <c r="A1316" s="3" t="s">
        <v>1947</v>
      </c>
      <c r="B1316" t="s">
        <v>1948</v>
      </c>
      <c r="D1316" s="3"/>
      <c r="E1316" s="18">
        <v>500</v>
      </c>
    </row>
    <row r="1317" spans="1:5" x14ac:dyDescent="0.35">
      <c r="A1317" s="3">
        <v>100008733</v>
      </c>
      <c r="B1317" t="s">
        <v>1045</v>
      </c>
      <c r="C1317" s="7" t="s">
        <v>2355</v>
      </c>
      <c r="E1317" s="18"/>
    </row>
    <row r="1318" spans="1:5" x14ac:dyDescent="0.35">
      <c r="A1318" s="3">
        <v>7607001</v>
      </c>
      <c r="B1318" t="s">
        <v>1272</v>
      </c>
      <c r="C1318" s="7" t="s">
        <v>2355</v>
      </c>
      <c r="E1318" s="18"/>
    </row>
    <row r="1319" spans="1:5" x14ac:dyDescent="0.35">
      <c r="A1319" s="3">
        <v>100008735</v>
      </c>
      <c r="B1319" t="s">
        <v>1046</v>
      </c>
      <c r="C1319" s="7" t="s">
        <v>2355</v>
      </c>
      <c r="E1319" s="18"/>
    </row>
    <row r="1320" spans="1:5" x14ac:dyDescent="0.35">
      <c r="A1320" s="3">
        <v>100008736</v>
      </c>
      <c r="B1320" t="s">
        <v>1047</v>
      </c>
      <c r="C1320" s="7" t="s">
        <v>2355</v>
      </c>
      <c r="E1320" s="18"/>
    </row>
    <row r="1321" spans="1:5" x14ac:dyDescent="0.35">
      <c r="A1321" s="3">
        <v>89807772</v>
      </c>
      <c r="B1321" t="s">
        <v>1774</v>
      </c>
      <c r="C1321" s="7" t="s">
        <v>2355</v>
      </c>
      <c r="E1321" s="18"/>
    </row>
    <row r="1322" spans="1:5" x14ac:dyDescent="0.35">
      <c r="A1322" s="3">
        <v>89807773</v>
      </c>
      <c r="B1322" t="s">
        <v>1775</v>
      </c>
      <c r="C1322" s="7" t="s">
        <v>2355</v>
      </c>
      <c r="E1322" s="18"/>
    </row>
    <row r="1323" spans="1:5" x14ac:dyDescent="0.35">
      <c r="A1323" s="3" t="s">
        <v>2276</v>
      </c>
      <c r="B1323" t="s">
        <v>2277</v>
      </c>
      <c r="C1323" s="7" t="s">
        <v>2315</v>
      </c>
      <c r="E1323" s="18">
        <v>1790</v>
      </c>
    </row>
    <row r="1324" spans="1:5" x14ac:dyDescent="0.35">
      <c r="A1324" s="3">
        <v>89807794</v>
      </c>
      <c r="B1324" t="s">
        <v>1779</v>
      </c>
      <c r="C1324" s="7" t="s">
        <v>2355</v>
      </c>
      <c r="E1324" s="18"/>
    </row>
    <row r="1325" spans="1:5" x14ac:dyDescent="0.35">
      <c r="A1325" s="3">
        <v>7219377</v>
      </c>
      <c r="B1325" t="s">
        <v>1910</v>
      </c>
      <c r="C1325" s="7" t="s">
        <v>2355</v>
      </c>
      <c r="E1325" s="18"/>
    </row>
    <row r="1326" spans="1:5" x14ac:dyDescent="0.35">
      <c r="A1326" s="3">
        <v>100016502</v>
      </c>
      <c r="B1326" t="s">
        <v>938</v>
      </c>
      <c r="C1326" s="7" t="s">
        <v>2355</v>
      </c>
      <c r="E1326" s="18"/>
    </row>
    <row r="1327" spans="1:5" x14ac:dyDescent="0.35">
      <c r="A1327" s="3">
        <v>100016503</v>
      </c>
      <c r="B1327" t="s">
        <v>939</v>
      </c>
      <c r="C1327" s="7" t="s">
        <v>2355</v>
      </c>
      <c r="E1327" s="18"/>
    </row>
    <row r="1328" spans="1:5" x14ac:dyDescent="0.35">
      <c r="A1328" s="3">
        <v>100005800</v>
      </c>
      <c r="B1328" t="s">
        <v>842</v>
      </c>
      <c r="C1328" s="7" t="s">
        <v>2355</v>
      </c>
      <c r="E1328" s="18"/>
    </row>
    <row r="1329" spans="1:5" x14ac:dyDescent="0.35">
      <c r="A1329" s="3">
        <v>100019530</v>
      </c>
      <c r="B1329" t="s">
        <v>869</v>
      </c>
      <c r="C1329" s="7" t="s">
        <v>2355</v>
      </c>
      <c r="E1329" s="18"/>
    </row>
    <row r="1330" spans="1:5" x14ac:dyDescent="0.35">
      <c r="A1330" s="3">
        <v>100019527</v>
      </c>
      <c r="B1330" t="s">
        <v>867</v>
      </c>
      <c r="C1330" s="7" t="s">
        <v>2355</v>
      </c>
      <c r="E1330" s="18"/>
    </row>
    <row r="1331" spans="1:5" x14ac:dyDescent="0.35">
      <c r="A1331" s="3">
        <v>100020288</v>
      </c>
      <c r="B1331" t="s">
        <v>871</v>
      </c>
      <c r="C1331" s="7" t="s">
        <v>2355</v>
      </c>
      <c r="E1331" s="18"/>
    </row>
    <row r="1332" spans="1:5" x14ac:dyDescent="0.35">
      <c r="A1332" s="3">
        <v>100019528</v>
      </c>
      <c r="B1332" t="s">
        <v>868</v>
      </c>
      <c r="C1332" s="7" t="s">
        <v>2355</v>
      </c>
      <c r="E1332" s="18"/>
    </row>
    <row r="1333" spans="1:5" x14ac:dyDescent="0.35">
      <c r="A1333" s="3">
        <v>100019521</v>
      </c>
      <c r="B1333" t="s">
        <v>865</v>
      </c>
      <c r="C1333" s="7" t="s">
        <v>2355</v>
      </c>
      <c r="E1333" s="18"/>
    </row>
    <row r="1334" spans="1:5" x14ac:dyDescent="0.35">
      <c r="A1334" s="3">
        <v>100019525</v>
      </c>
      <c r="B1334" t="s">
        <v>866</v>
      </c>
      <c r="C1334" s="7" t="s">
        <v>2355</v>
      </c>
      <c r="E1334" s="18"/>
    </row>
    <row r="1335" spans="1:5" x14ac:dyDescent="0.35">
      <c r="A1335" s="3">
        <v>7680594</v>
      </c>
      <c r="B1335" t="s">
        <v>932</v>
      </c>
      <c r="C1335" s="7" t="s">
        <v>2355</v>
      </c>
      <c r="E1335" s="18"/>
    </row>
    <row r="1336" spans="1:5" x14ac:dyDescent="0.35">
      <c r="A1336" s="3">
        <v>100019134</v>
      </c>
      <c r="B1336" t="s">
        <v>860</v>
      </c>
      <c r="C1336" s="7" t="s">
        <v>2355</v>
      </c>
      <c r="E1336" s="18"/>
    </row>
    <row r="1337" spans="1:5" x14ac:dyDescent="0.35">
      <c r="A1337" s="3">
        <v>100019140</v>
      </c>
      <c r="B1337" t="s">
        <v>862</v>
      </c>
      <c r="C1337" s="7" t="s">
        <v>2355</v>
      </c>
      <c r="E1337" s="18"/>
    </row>
    <row r="1338" spans="1:5" x14ac:dyDescent="0.35">
      <c r="A1338" s="3">
        <v>7786640</v>
      </c>
      <c r="B1338" t="s">
        <v>937</v>
      </c>
      <c r="C1338" s="7" t="s">
        <v>2355</v>
      </c>
      <c r="E1338" s="18"/>
    </row>
    <row r="1339" spans="1:5" x14ac:dyDescent="0.35">
      <c r="A1339" s="3">
        <v>100019141</v>
      </c>
      <c r="B1339" t="s">
        <v>863</v>
      </c>
      <c r="C1339" s="7" t="s">
        <v>2355</v>
      </c>
      <c r="E1339" s="18"/>
    </row>
    <row r="1340" spans="1:5" x14ac:dyDescent="0.35">
      <c r="A1340" s="3">
        <v>100019136</v>
      </c>
      <c r="B1340" t="s">
        <v>861</v>
      </c>
      <c r="C1340" s="7" t="s">
        <v>2355</v>
      </c>
      <c r="E1340" s="18"/>
    </row>
    <row r="1341" spans="1:5" x14ac:dyDescent="0.35">
      <c r="A1341" s="3">
        <v>100019142</v>
      </c>
      <c r="B1341" t="s">
        <v>864</v>
      </c>
      <c r="C1341" s="7" t="s">
        <v>2355</v>
      </c>
      <c r="E1341" s="18"/>
    </row>
    <row r="1342" spans="1:5" x14ac:dyDescent="0.35">
      <c r="A1342" s="3">
        <v>7630422</v>
      </c>
      <c r="B1342" t="s">
        <v>1381</v>
      </c>
      <c r="C1342" s="7" t="s">
        <v>2355</v>
      </c>
      <c r="E1342" s="18"/>
    </row>
    <row r="1343" spans="1:5" x14ac:dyDescent="0.35">
      <c r="A1343" s="3">
        <v>100017500</v>
      </c>
      <c r="B1343" t="s">
        <v>1128</v>
      </c>
      <c r="C1343" s="7" t="s">
        <v>2355</v>
      </c>
      <c r="E1343" s="18"/>
    </row>
    <row r="1344" spans="1:5" x14ac:dyDescent="0.35">
      <c r="A1344" s="3">
        <v>7619972</v>
      </c>
      <c r="B1344" t="s">
        <v>1351</v>
      </c>
      <c r="C1344" s="7" t="s">
        <v>2355</v>
      </c>
      <c r="E1344" s="18"/>
    </row>
    <row r="1345" spans="1:5" x14ac:dyDescent="0.35">
      <c r="A1345" s="3">
        <v>7630421</v>
      </c>
      <c r="B1345" t="s">
        <v>1380</v>
      </c>
      <c r="C1345" s="7" t="s">
        <v>2355</v>
      </c>
      <c r="E1345" s="18"/>
    </row>
    <row r="1346" spans="1:5" x14ac:dyDescent="0.35">
      <c r="A1346" s="11">
        <v>7670180</v>
      </c>
      <c r="B1346" s="8" t="s">
        <v>1525</v>
      </c>
      <c r="C1346" s="7" t="s">
        <v>2355</v>
      </c>
      <c r="D1346" s="7"/>
      <c r="E1346" s="21"/>
    </row>
    <row r="1347" spans="1:5" x14ac:dyDescent="0.35">
      <c r="A1347" s="3">
        <v>7690136</v>
      </c>
      <c r="B1347" t="s">
        <v>1553</v>
      </c>
      <c r="C1347" s="7" t="s">
        <v>2355</v>
      </c>
      <c r="E1347" s="18"/>
    </row>
    <row r="1348" spans="1:5" x14ac:dyDescent="0.35">
      <c r="A1348" s="3">
        <v>7670573</v>
      </c>
      <c r="B1348" t="s">
        <v>1531</v>
      </c>
      <c r="C1348" s="7" t="s">
        <v>2355</v>
      </c>
      <c r="E1348" s="18"/>
    </row>
    <row r="1349" spans="1:5" x14ac:dyDescent="0.35">
      <c r="A1349" s="3">
        <v>7630415</v>
      </c>
      <c r="B1349" t="s">
        <v>1378</v>
      </c>
      <c r="C1349" s="7" t="s">
        <v>2355</v>
      </c>
      <c r="E1349" s="18"/>
    </row>
    <row r="1350" spans="1:5" x14ac:dyDescent="0.35">
      <c r="A1350" s="3">
        <v>7630417</v>
      </c>
      <c r="B1350" t="s">
        <v>1379</v>
      </c>
      <c r="C1350" s="7" t="s">
        <v>2355</v>
      </c>
      <c r="E1350" s="18"/>
    </row>
    <row r="1351" spans="1:5" x14ac:dyDescent="0.35">
      <c r="A1351" s="3">
        <v>7619964</v>
      </c>
      <c r="B1351" t="s">
        <v>1345</v>
      </c>
      <c r="C1351" s="7" t="s">
        <v>2355</v>
      </c>
      <c r="E1351" s="18"/>
    </row>
    <row r="1352" spans="1:5" x14ac:dyDescent="0.35">
      <c r="A1352" s="3">
        <v>7624853</v>
      </c>
      <c r="B1352" t="s">
        <v>1371</v>
      </c>
      <c r="C1352" s="7" t="s">
        <v>2355</v>
      </c>
      <c r="E1352" s="18"/>
    </row>
    <row r="1353" spans="1:5" x14ac:dyDescent="0.35">
      <c r="A1353" s="3">
        <v>7619968</v>
      </c>
      <c r="B1353" t="s">
        <v>1348</v>
      </c>
      <c r="C1353" s="7" t="s">
        <v>2355</v>
      </c>
      <c r="E1353" s="18"/>
    </row>
    <row r="1354" spans="1:5" x14ac:dyDescent="0.35">
      <c r="A1354" s="3">
        <v>7619970</v>
      </c>
      <c r="B1354" t="s">
        <v>1349</v>
      </c>
      <c r="C1354" s="7" t="s">
        <v>2355</v>
      </c>
      <c r="E1354" s="18"/>
    </row>
    <row r="1355" spans="1:5" x14ac:dyDescent="0.35">
      <c r="A1355" s="3">
        <v>7619966</v>
      </c>
      <c r="B1355" t="s">
        <v>1346</v>
      </c>
      <c r="C1355" s="7" t="s">
        <v>2355</v>
      </c>
      <c r="E1355" s="18"/>
    </row>
    <row r="1356" spans="1:5" x14ac:dyDescent="0.35">
      <c r="A1356" s="3">
        <v>7619971</v>
      </c>
      <c r="B1356" t="s">
        <v>1350</v>
      </c>
      <c r="C1356" s="7" t="s">
        <v>2355</v>
      </c>
      <c r="E1356" s="18"/>
    </row>
    <row r="1357" spans="1:5" x14ac:dyDescent="0.35">
      <c r="A1357" s="3">
        <v>7619967</v>
      </c>
      <c r="B1357" t="s">
        <v>1347</v>
      </c>
      <c r="C1357" s="7" t="s">
        <v>2355</v>
      </c>
      <c r="E1357" s="18"/>
    </row>
    <row r="1358" spans="1:5" x14ac:dyDescent="0.35">
      <c r="A1358" s="3">
        <v>7670576</v>
      </c>
      <c r="B1358" t="s">
        <v>1533</v>
      </c>
      <c r="C1358" s="7" t="s">
        <v>2355</v>
      </c>
      <c r="E1358" s="18"/>
    </row>
    <row r="1359" spans="1:5" x14ac:dyDescent="0.35">
      <c r="A1359" s="3">
        <v>7670577</v>
      </c>
      <c r="B1359" t="s">
        <v>1534</v>
      </c>
      <c r="C1359" s="7" t="s">
        <v>2355</v>
      </c>
      <c r="E1359" s="18"/>
    </row>
    <row r="1360" spans="1:5" x14ac:dyDescent="0.35">
      <c r="A1360" s="3">
        <v>7670574</v>
      </c>
      <c r="B1360" t="s">
        <v>1532</v>
      </c>
      <c r="C1360" s="7" t="s">
        <v>2355</v>
      </c>
      <c r="E1360" s="18"/>
    </row>
    <row r="1361" spans="1:5" x14ac:dyDescent="0.35">
      <c r="A1361" s="3">
        <v>7652032</v>
      </c>
      <c r="B1361" t="s">
        <v>919</v>
      </c>
      <c r="C1361" s="7" t="s">
        <v>2355</v>
      </c>
      <c r="E1361" s="18"/>
    </row>
    <row r="1362" spans="1:5" x14ac:dyDescent="0.35">
      <c r="A1362" s="3">
        <v>7651705</v>
      </c>
      <c r="B1362" t="s">
        <v>1505</v>
      </c>
      <c r="E1362" s="18">
        <v>30290</v>
      </c>
    </row>
    <row r="1363" spans="1:5" x14ac:dyDescent="0.35">
      <c r="A1363" s="3">
        <v>7651703</v>
      </c>
      <c r="B1363" t="s">
        <v>1504</v>
      </c>
      <c r="E1363" s="18">
        <v>30290</v>
      </c>
    </row>
    <row r="1364" spans="1:5" x14ac:dyDescent="0.35">
      <c r="A1364" s="3">
        <v>88017887</v>
      </c>
      <c r="B1364" t="s">
        <v>1734</v>
      </c>
      <c r="E1364" s="18">
        <v>2290</v>
      </c>
    </row>
    <row r="1365" spans="1:5" x14ac:dyDescent="0.35">
      <c r="A1365" s="3">
        <v>100009390</v>
      </c>
      <c r="B1365" t="s">
        <v>1049</v>
      </c>
      <c r="E1365" s="18">
        <v>1010</v>
      </c>
    </row>
    <row r="1366" spans="1:5" x14ac:dyDescent="0.35">
      <c r="A1366" s="3">
        <v>100002685</v>
      </c>
      <c r="B1366" t="s">
        <v>983</v>
      </c>
      <c r="E1366" s="18">
        <v>15690</v>
      </c>
    </row>
    <row r="1367" spans="1:5" x14ac:dyDescent="0.35">
      <c r="A1367" s="3">
        <v>100011033</v>
      </c>
      <c r="B1367" t="s">
        <v>1057</v>
      </c>
      <c r="E1367" s="18">
        <v>25190</v>
      </c>
    </row>
    <row r="1368" spans="1:5" x14ac:dyDescent="0.35">
      <c r="A1368" s="3" t="s">
        <v>2470</v>
      </c>
      <c r="B1368" t="s">
        <v>2471</v>
      </c>
      <c r="E1368" s="18">
        <v>290</v>
      </c>
    </row>
    <row r="1369" spans="1:5" x14ac:dyDescent="0.35">
      <c r="A1369" s="3" t="s">
        <v>2463</v>
      </c>
      <c r="B1369" t="s">
        <v>2472</v>
      </c>
      <c r="E1369" s="18">
        <v>500</v>
      </c>
    </row>
    <row r="1370" spans="1:5" x14ac:dyDescent="0.35">
      <c r="A1370" s="3">
        <v>7770495</v>
      </c>
      <c r="B1370" t="s">
        <v>2473</v>
      </c>
      <c r="E1370" s="18">
        <v>4090</v>
      </c>
    </row>
    <row r="1371" spans="1:5" x14ac:dyDescent="0.35">
      <c r="A1371" s="3">
        <v>100003272</v>
      </c>
      <c r="B1371" t="s">
        <v>991</v>
      </c>
      <c r="E1371" s="18">
        <v>3890</v>
      </c>
    </row>
    <row r="1372" spans="1:5" x14ac:dyDescent="0.35">
      <c r="A1372" s="3" t="s">
        <v>2046</v>
      </c>
      <c r="B1372" t="s">
        <v>2047</v>
      </c>
      <c r="D1372" s="3"/>
      <c r="E1372" s="18">
        <v>95</v>
      </c>
    </row>
    <row r="1373" spans="1:5" x14ac:dyDescent="0.35">
      <c r="A1373" s="3" t="s">
        <v>2048</v>
      </c>
      <c r="B1373" t="s">
        <v>2049</v>
      </c>
      <c r="D1373" s="3"/>
      <c r="E1373" s="18">
        <v>95</v>
      </c>
    </row>
    <row r="1374" spans="1:5" x14ac:dyDescent="0.35">
      <c r="A1374" s="3" t="s">
        <v>2050</v>
      </c>
      <c r="B1374" t="s">
        <v>2051</v>
      </c>
      <c r="D1374" s="3"/>
      <c r="E1374" s="18">
        <v>95</v>
      </c>
    </row>
    <row r="1375" spans="1:5" x14ac:dyDescent="0.35">
      <c r="A1375" s="3">
        <v>100015328</v>
      </c>
      <c r="B1375" t="s">
        <v>1098</v>
      </c>
      <c r="E1375" s="18">
        <v>1990</v>
      </c>
    </row>
    <row r="1376" spans="1:5" x14ac:dyDescent="0.35">
      <c r="A1376" s="3">
        <v>100015321</v>
      </c>
      <c r="B1376" t="s">
        <v>1091</v>
      </c>
      <c r="E1376" s="18">
        <v>3790</v>
      </c>
    </row>
    <row r="1377" spans="1:5" x14ac:dyDescent="0.35">
      <c r="A1377" s="3">
        <v>84887451</v>
      </c>
      <c r="B1377" t="s">
        <v>1645</v>
      </c>
      <c r="E1377" s="18">
        <v>700</v>
      </c>
    </row>
    <row r="1378" spans="1:5" x14ac:dyDescent="0.35">
      <c r="A1378" s="3">
        <v>7782946</v>
      </c>
      <c r="B1378" t="s">
        <v>1604</v>
      </c>
      <c r="E1378" s="18">
        <v>16290</v>
      </c>
    </row>
    <row r="1379" spans="1:5" x14ac:dyDescent="0.35">
      <c r="A1379" s="3">
        <v>111037</v>
      </c>
      <c r="B1379" t="s">
        <v>1194</v>
      </c>
      <c r="E1379" s="18">
        <v>15090</v>
      </c>
    </row>
    <row r="1380" spans="1:5" x14ac:dyDescent="0.35">
      <c r="A1380" s="3">
        <v>88017706</v>
      </c>
      <c r="B1380" t="s">
        <v>1728</v>
      </c>
      <c r="E1380" s="18">
        <v>72090</v>
      </c>
    </row>
    <row r="1381" spans="1:5" x14ac:dyDescent="0.35">
      <c r="A1381" s="3">
        <v>88017705</v>
      </c>
      <c r="B1381" t="s">
        <v>1727</v>
      </c>
      <c r="E1381" s="18">
        <v>188290</v>
      </c>
    </row>
    <row r="1382" spans="1:5" x14ac:dyDescent="0.35">
      <c r="A1382" s="3">
        <v>100018991</v>
      </c>
      <c r="B1382" t="s">
        <v>1155</v>
      </c>
      <c r="E1382" s="18">
        <v>222390</v>
      </c>
    </row>
    <row r="1383" spans="1:5" x14ac:dyDescent="0.35">
      <c r="A1383" s="3">
        <v>100001620</v>
      </c>
      <c r="B1383" t="s">
        <v>947</v>
      </c>
      <c r="E1383" s="18">
        <v>7290</v>
      </c>
    </row>
    <row r="1384" spans="1:5" x14ac:dyDescent="0.35">
      <c r="A1384" s="3">
        <v>7651124</v>
      </c>
      <c r="B1384" t="s">
        <v>1496</v>
      </c>
      <c r="E1384" s="18">
        <v>99690</v>
      </c>
    </row>
    <row r="1385" spans="1:5" x14ac:dyDescent="0.35">
      <c r="A1385" s="3">
        <v>7651127</v>
      </c>
      <c r="B1385" t="s">
        <v>1497</v>
      </c>
      <c r="E1385" s="18">
        <v>125190</v>
      </c>
    </row>
    <row r="1386" spans="1:5" x14ac:dyDescent="0.35">
      <c r="A1386" s="3">
        <v>7651123</v>
      </c>
      <c r="B1386" t="s">
        <v>1495</v>
      </c>
      <c r="E1386" s="18">
        <v>83390</v>
      </c>
    </row>
    <row r="1387" spans="1:5" x14ac:dyDescent="0.35">
      <c r="A1387" s="3">
        <v>89807359</v>
      </c>
      <c r="B1387" t="s">
        <v>1771</v>
      </c>
      <c r="E1387" s="18">
        <v>5290</v>
      </c>
    </row>
    <row r="1388" spans="1:5" x14ac:dyDescent="0.35">
      <c r="A1388" s="3">
        <v>89807358</v>
      </c>
      <c r="B1388" t="s">
        <v>1770</v>
      </c>
      <c r="E1388" s="18">
        <v>6690</v>
      </c>
    </row>
    <row r="1389" spans="1:5" x14ac:dyDescent="0.35">
      <c r="A1389" s="3">
        <v>51202</v>
      </c>
      <c r="B1389" t="s">
        <v>1229</v>
      </c>
      <c r="E1389" s="18">
        <v>36690</v>
      </c>
    </row>
    <row r="1390" spans="1:5" x14ac:dyDescent="0.35">
      <c r="A1390" s="3">
        <v>51203</v>
      </c>
      <c r="B1390" t="s">
        <v>1230</v>
      </c>
      <c r="E1390" s="18">
        <v>45890</v>
      </c>
    </row>
    <row r="1391" spans="1:5" x14ac:dyDescent="0.35">
      <c r="A1391" s="3">
        <v>100002469</v>
      </c>
      <c r="B1391" t="s">
        <v>974</v>
      </c>
      <c r="E1391" s="18">
        <v>15190</v>
      </c>
    </row>
    <row r="1392" spans="1:5" x14ac:dyDescent="0.35">
      <c r="A1392" s="3">
        <v>7650968</v>
      </c>
      <c r="B1392" t="s">
        <v>1485</v>
      </c>
      <c r="E1392" s="18">
        <v>3390</v>
      </c>
    </row>
    <row r="1393" spans="1:5" x14ac:dyDescent="0.35">
      <c r="A1393" s="3">
        <v>7650969</v>
      </c>
      <c r="B1393" t="s">
        <v>1486</v>
      </c>
      <c r="E1393" s="18">
        <v>3390</v>
      </c>
    </row>
    <row r="1394" spans="1:5" x14ac:dyDescent="0.35">
      <c r="A1394" s="3">
        <v>100002732</v>
      </c>
      <c r="B1394" t="s">
        <v>987</v>
      </c>
      <c r="E1394" s="18">
        <v>3490</v>
      </c>
    </row>
    <row r="1395" spans="1:5" x14ac:dyDescent="0.35">
      <c r="A1395" s="3">
        <v>100002400</v>
      </c>
      <c r="B1395" t="s">
        <v>966</v>
      </c>
      <c r="E1395" s="18">
        <v>18490</v>
      </c>
    </row>
    <row r="1396" spans="1:5" x14ac:dyDescent="0.35">
      <c r="A1396" s="3">
        <v>100002733</v>
      </c>
      <c r="B1396" t="s">
        <v>988</v>
      </c>
      <c r="E1396" s="18">
        <v>3490</v>
      </c>
    </row>
    <row r="1397" spans="1:5" x14ac:dyDescent="0.35">
      <c r="A1397" s="3">
        <v>100019967</v>
      </c>
      <c r="B1397" t="s">
        <v>1175</v>
      </c>
      <c r="E1397" s="18">
        <v>5890</v>
      </c>
    </row>
    <row r="1398" spans="1:5" x14ac:dyDescent="0.35">
      <c r="A1398" s="11">
        <v>7801487</v>
      </c>
      <c r="B1398" s="8" t="s">
        <v>2466</v>
      </c>
      <c r="E1398" s="25">
        <v>39900</v>
      </c>
    </row>
    <row r="1399" spans="1:5" x14ac:dyDescent="0.35">
      <c r="A1399" s="11">
        <v>7801488</v>
      </c>
      <c r="B1399" s="8" t="s">
        <v>2467</v>
      </c>
      <c r="E1399" s="25">
        <v>57900</v>
      </c>
    </row>
    <row r="1400" spans="1:5" x14ac:dyDescent="0.35">
      <c r="A1400" s="3" t="s">
        <v>2148</v>
      </c>
      <c r="B1400" t="s">
        <v>2149</v>
      </c>
      <c r="D1400" s="3"/>
      <c r="E1400" s="18">
        <v>600</v>
      </c>
    </row>
    <row r="1401" spans="1:5" x14ac:dyDescent="0.35">
      <c r="A1401" s="3" t="s">
        <v>1987</v>
      </c>
      <c r="B1401" t="s">
        <v>1988</v>
      </c>
      <c r="D1401" s="3"/>
      <c r="E1401" s="18">
        <v>400</v>
      </c>
    </row>
    <row r="1402" spans="1:5" x14ac:dyDescent="0.35">
      <c r="A1402" s="3">
        <v>7650964</v>
      </c>
      <c r="B1402" t="s">
        <v>1484</v>
      </c>
      <c r="E1402" s="18">
        <v>4890</v>
      </c>
    </row>
    <row r="1403" spans="1:5" x14ac:dyDescent="0.35">
      <c r="A1403" s="3" t="s">
        <v>136</v>
      </c>
      <c r="B1403" t="s">
        <v>137</v>
      </c>
      <c r="C1403" s="7" t="s">
        <v>2315</v>
      </c>
      <c r="E1403" s="10">
        <v>277390</v>
      </c>
    </row>
    <row r="1404" spans="1:5" x14ac:dyDescent="0.35">
      <c r="A1404" s="3" t="s">
        <v>142</v>
      </c>
      <c r="B1404" t="s">
        <v>143</v>
      </c>
      <c r="C1404" s="7" t="s">
        <v>2315</v>
      </c>
      <c r="E1404" s="10">
        <v>330490</v>
      </c>
    </row>
    <row r="1405" spans="1:5" x14ac:dyDescent="0.35">
      <c r="A1405" s="3" t="s">
        <v>132</v>
      </c>
      <c r="B1405" t="s">
        <v>133</v>
      </c>
      <c r="C1405" s="7" t="s">
        <v>2315</v>
      </c>
      <c r="E1405" s="10">
        <v>234890</v>
      </c>
    </row>
    <row r="1406" spans="1:5" x14ac:dyDescent="0.35">
      <c r="A1406" s="3" t="s">
        <v>138</v>
      </c>
      <c r="B1406" t="s">
        <v>139</v>
      </c>
      <c r="C1406" s="7" t="s">
        <v>2315</v>
      </c>
      <c r="E1406" s="10">
        <v>283290</v>
      </c>
    </row>
    <row r="1407" spans="1:5" x14ac:dyDescent="0.35">
      <c r="A1407" s="3" t="s">
        <v>134</v>
      </c>
      <c r="B1407" t="s">
        <v>135</v>
      </c>
      <c r="C1407" s="7" t="s">
        <v>2315</v>
      </c>
      <c r="E1407" s="10">
        <v>247890</v>
      </c>
    </row>
    <row r="1408" spans="1:5" x14ac:dyDescent="0.35">
      <c r="A1408" s="3" t="s">
        <v>140</v>
      </c>
      <c r="B1408" t="s">
        <v>141</v>
      </c>
      <c r="C1408" s="7" t="s">
        <v>2315</v>
      </c>
      <c r="E1408" s="10">
        <v>306890</v>
      </c>
    </row>
    <row r="1409" spans="1:5" x14ac:dyDescent="0.35">
      <c r="A1409" s="3" t="s">
        <v>146</v>
      </c>
      <c r="B1409" t="s">
        <v>147</v>
      </c>
      <c r="E1409" s="10">
        <v>238590</v>
      </c>
    </row>
    <row r="1410" spans="1:5" x14ac:dyDescent="0.35">
      <c r="A1410" t="s">
        <v>2327</v>
      </c>
      <c r="B1410" t="s">
        <v>54</v>
      </c>
      <c r="E1410" s="10">
        <v>280290</v>
      </c>
    </row>
    <row r="1411" spans="1:5" x14ac:dyDescent="0.35">
      <c r="A1411" s="3" t="s">
        <v>158</v>
      </c>
      <c r="B1411" t="s">
        <v>159</v>
      </c>
      <c r="E1411" s="10">
        <v>283890</v>
      </c>
    </row>
    <row r="1412" spans="1:5" x14ac:dyDescent="0.35">
      <c r="A1412" s="3" t="s">
        <v>144</v>
      </c>
      <c r="B1412" t="s">
        <v>145</v>
      </c>
      <c r="E1412" s="10">
        <v>234990</v>
      </c>
    </row>
    <row r="1413" spans="1:5" x14ac:dyDescent="0.35">
      <c r="A1413" s="3" t="s">
        <v>156</v>
      </c>
      <c r="B1413" t="s">
        <v>157</v>
      </c>
      <c r="E1413" s="10">
        <v>283890</v>
      </c>
    </row>
    <row r="1414" spans="1:5" x14ac:dyDescent="0.35">
      <c r="A1414" s="3" t="s">
        <v>150</v>
      </c>
      <c r="B1414" t="s">
        <v>151</v>
      </c>
      <c r="E1414" s="10">
        <v>265890</v>
      </c>
    </row>
    <row r="1415" spans="1:5" x14ac:dyDescent="0.35">
      <c r="A1415" t="s">
        <v>2328</v>
      </c>
      <c r="B1415" t="s">
        <v>55</v>
      </c>
      <c r="E1415" s="10">
        <v>313990</v>
      </c>
    </row>
    <row r="1416" spans="1:5" x14ac:dyDescent="0.35">
      <c r="A1416" s="3" t="s">
        <v>162</v>
      </c>
      <c r="B1416" t="s">
        <v>163</v>
      </c>
      <c r="E1416" s="10">
        <v>317990</v>
      </c>
    </row>
    <row r="1417" spans="1:5" x14ac:dyDescent="0.35">
      <c r="A1417" s="3" t="s">
        <v>148</v>
      </c>
      <c r="B1417" t="s">
        <v>149</v>
      </c>
      <c r="E1417" s="10">
        <v>264890</v>
      </c>
    </row>
    <row r="1418" spans="1:5" x14ac:dyDescent="0.35">
      <c r="A1418" s="3" t="s">
        <v>160</v>
      </c>
      <c r="B1418" t="s">
        <v>161</v>
      </c>
      <c r="E1418" s="10">
        <v>317990</v>
      </c>
    </row>
    <row r="1419" spans="1:5" x14ac:dyDescent="0.35">
      <c r="A1419" s="3" t="s">
        <v>152</v>
      </c>
      <c r="B1419" t="s">
        <v>153</v>
      </c>
      <c r="E1419" s="10">
        <v>283890</v>
      </c>
    </row>
    <row r="1420" spans="1:5" x14ac:dyDescent="0.35">
      <c r="A1420" s="3" t="s">
        <v>154</v>
      </c>
      <c r="B1420" t="s">
        <v>155</v>
      </c>
      <c r="E1420" s="10">
        <v>317990</v>
      </c>
    </row>
    <row r="1421" spans="1:5" x14ac:dyDescent="0.35">
      <c r="A1421" s="7" t="s">
        <v>2285</v>
      </c>
      <c r="B1421" s="7" t="s">
        <v>114</v>
      </c>
      <c r="C1421" s="7" t="s">
        <v>2355</v>
      </c>
      <c r="D1421" s="12" t="s">
        <v>113</v>
      </c>
      <c r="E1421" s="10"/>
    </row>
    <row r="1422" spans="1:5" x14ac:dyDescent="0.35">
      <c r="A1422" s="3" t="s">
        <v>113</v>
      </c>
      <c r="B1422" t="s">
        <v>114</v>
      </c>
      <c r="E1422" s="10">
        <v>206790</v>
      </c>
    </row>
    <row r="1423" spans="1:5" x14ac:dyDescent="0.35">
      <c r="A1423" s="7" t="s">
        <v>2286</v>
      </c>
      <c r="B1423" s="7" t="s">
        <v>116</v>
      </c>
      <c r="C1423" s="7" t="s">
        <v>2355</v>
      </c>
      <c r="D1423" s="12" t="s">
        <v>115</v>
      </c>
      <c r="E1423" s="10"/>
    </row>
    <row r="1424" spans="1:5" x14ac:dyDescent="0.35">
      <c r="A1424" s="3" t="s">
        <v>115</v>
      </c>
      <c r="B1424" t="s">
        <v>116</v>
      </c>
      <c r="E1424" s="10">
        <v>212690</v>
      </c>
    </row>
    <row r="1425" spans="1:5" x14ac:dyDescent="0.35">
      <c r="A1425" s="7" t="s">
        <v>2287</v>
      </c>
      <c r="B1425" s="7" t="s">
        <v>57</v>
      </c>
      <c r="C1425" s="7" t="s">
        <v>2355</v>
      </c>
      <c r="D1425" s="12" t="s">
        <v>56</v>
      </c>
      <c r="E1425" s="10"/>
    </row>
    <row r="1426" spans="1:5" x14ac:dyDescent="0.35">
      <c r="A1426" s="3" t="s">
        <v>56</v>
      </c>
      <c r="B1426" t="s">
        <v>57</v>
      </c>
      <c r="E1426" s="10">
        <v>241390</v>
      </c>
    </row>
    <row r="1427" spans="1:5" x14ac:dyDescent="0.35">
      <c r="A1427" s="7" t="s">
        <v>2288</v>
      </c>
      <c r="B1427" s="7" t="s">
        <v>118</v>
      </c>
      <c r="C1427" s="7" t="s">
        <v>2355</v>
      </c>
      <c r="D1427" s="12" t="s">
        <v>117</v>
      </c>
      <c r="E1427" s="10"/>
    </row>
    <row r="1428" spans="1:5" x14ac:dyDescent="0.35">
      <c r="A1428" s="3" t="s">
        <v>117</v>
      </c>
      <c r="B1428" t="s">
        <v>118</v>
      </c>
      <c r="E1428" s="10">
        <v>161490</v>
      </c>
    </row>
    <row r="1429" spans="1:5" x14ac:dyDescent="0.35">
      <c r="A1429" s="7" t="s">
        <v>2324</v>
      </c>
      <c r="B1429" s="7" t="s">
        <v>119</v>
      </c>
      <c r="C1429" s="7" t="s">
        <v>2355</v>
      </c>
      <c r="D1429" s="7" t="s">
        <v>2369</v>
      </c>
      <c r="E1429" s="10"/>
    </row>
    <row r="1430" spans="1:5" x14ac:dyDescent="0.35">
      <c r="A1430" t="s">
        <v>2369</v>
      </c>
      <c r="B1430" t="s">
        <v>119</v>
      </c>
      <c r="E1430" s="10">
        <v>203290</v>
      </c>
    </row>
    <row r="1431" spans="1:5" x14ac:dyDescent="0.35">
      <c r="A1431" s="3" t="s">
        <v>103</v>
      </c>
      <c r="B1431" t="s">
        <v>104</v>
      </c>
      <c r="E1431" s="10">
        <v>206790</v>
      </c>
    </row>
    <row r="1432" spans="1:5" x14ac:dyDescent="0.35">
      <c r="A1432" s="7" t="s">
        <v>2289</v>
      </c>
      <c r="B1432" s="7" t="s">
        <v>127</v>
      </c>
      <c r="C1432" s="7" t="s">
        <v>2315</v>
      </c>
      <c r="D1432" s="12" t="s">
        <v>126</v>
      </c>
      <c r="E1432" s="10">
        <v>161490</v>
      </c>
    </row>
    <row r="1433" spans="1:5" x14ac:dyDescent="0.35">
      <c r="A1433" s="3" t="s">
        <v>126</v>
      </c>
      <c r="B1433" t="s">
        <v>127</v>
      </c>
      <c r="E1433" s="10">
        <v>161490</v>
      </c>
    </row>
    <row r="1434" spans="1:5" x14ac:dyDescent="0.35">
      <c r="A1434" s="3" t="s">
        <v>101</v>
      </c>
      <c r="B1434" t="s">
        <v>102</v>
      </c>
      <c r="E1434" s="10">
        <v>206790</v>
      </c>
    </row>
    <row r="1435" spans="1:5" x14ac:dyDescent="0.35">
      <c r="A1435" s="7" t="s">
        <v>2290</v>
      </c>
      <c r="B1435" s="7" t="s">
        <v>121</v>
      </c>
      <c r="C1435" s="7" t="s">
        <v>2355</v>
      </c>
      <c r="D1435" s="12" t="s">
        <v>120</v>
      </c>
      <c r="E1435" s="10"/>
    </row>
    <row r="1436" spans="1:5" x14ac:dyDescent="0.35">
      <c r="A1436" s="3" t="s">
        <v>120</v>
      </c>
      <c r="B1436" t="s">
        <v>121</v>
      </c>
      <c r="E1436" s="10">
        <v>170090</v>
      </c>
    </row>
    <row r="1437" spans="1:5" x14ac:dyDescent="0.35">
      <c r="A1437" s="7" t="s">
        <v>2325</v>
      </c>
      <c r="B1437" s="7" t="s">
        <v>122</v>
      </c>
      <c r="C1437" s="7" t="s">
        <v>2355</v>
      </c>
      <c r="D1437" s="7" t="s">
        <v>2370</v>
      </c>
      <c r="E1437" s="10"/>
    </row>
    <row r="1438" spans="1:5" x14ac:dyDescent="0.35">
      <c r="A1438" t="s">
        <v>2370</v>
      </c>
      <c r="B1438" t="s">
        <v>122</v>
      </c>
      <c r="E1438" s="10">
        <v>211790</v>
      </c>
    </row>
    <row r="1439" spans="1:5" x14ac:dyDescent="0.35">
      <c r="A1439" s="3" t="s">
        <v>107</v>
      </c>
      <c r="B1439" t="s">
        <v>108</v>
      </c>
      <c r="E1439" s="10">
        <v>212690</v>
      </c>
    </row>
    <row r="1440" spans="1:5" x14ac:dyDescent="0.35">
      <c r="A1440" s="7" t="s">
        <v>2291</v>
      </c>
      <c r="B1440" s="7" t="s">
        <v>129</v>
      </c>
      <c r="C1440" s="7" t="s">
        <v>2315</v>
      </c>
      <c r="D1440" s="12" t="s">
        <v>128</v>
      </c>
      <c r="E1440" s="10">
        <v>170090</v>
      </c>
    </row>
    <row r="1441" spans="1:5" x14ac:dyDescent="0.35">
      <c r="A1441" s="3" t="s">
        <v>128</v>
      </c>
      <c r="B1441" t="s">
        <v>129</v>
      </c>
      <c r="E1441" s="10">
        <v>170090</v>
      </c>
    </row>
    <row r="1442" spans="1:5" x14ac:dyDescent="0.35">
      <c r="A1442" s="3" t="s">
        <v>105</v>
      </c>
      <c r="B1442" t="s">
        <v>106</v>
      </c>
      <c r="E1442" s="10">
        <v>212690</v>
      </c>
    </row>
    <row r="1443" spans="1:5" x14ac:dyDescent="0.35">
      <c r="A1443" s="7" t="s">
        <v>2292</v>
      </c>
      <c r="B1443" s="7" t="s">
        <v>124</v>
      </c>
      <c r="C1443" s="7" t="s">
        <v>2355</v>
      </c>
      <c r="D1443" s="12" t="s">
        <v>123</v>
      </c>
      <c r="E1443" s="10"/>
    </row>
    <row r="1444" spans="1:5" x14ac:dyDescent="0.35">
      <c r="A1444" s="3" t="s">
        <v>123</v>
      </c>
      <c r="B1444" t="s">
        <v>124</v>
      </c>
      <c r="E1444" s="10">
        <v>189390</v>
      </c>
    </row>
    <row r="1445" spans="1:5" x14ac:dyDescent="0.35">
      <c r="A1445" s="7" t="s">
        <v>2326</v>
      </c>
      <c r="B1445" s="7" t="s">
        <v>125</v>
      </c>
      <c r="C1445" s="7" t="s">
        <v>2355</v>
      </c>
      <c r="D1445" s="7" t="s">
        <v>2371</v>
      </c>
      <c r="E1445" s="10"/>
    </row>
    <row r="1446" spans="1:5" x14ac:dyDescent="0.35">
      <c r="A1446" t="s">
        <v>2371</v>
      </c>
      <c r="B1446" t="s">
        <v>125</v>
      </c>
      <c r="E1446" s="10">
        <v>238590</v>
      </c>
    </row>
    <row r="1447" spans="1:5" x14ac:dyDescent="0.35">
      <c r="A1447" s="3" t="s">
        <v>111</v>
      </c>
      <c r="B1447" t="s">
        <v>112</v>
      </c>
      <c r="E1447" s="10">
        <v>241390</v>
      </c>
    </row>
    <row r="1448" spans="1:5" x14ac:dyDescent="0.35">
      <c r="A1448" s="7" t="s">
        <v>2293</v>
      </c>
      <c r="B1448" s="7" t="s">
        <v>131</v>
      </c>
      <c r="C1448" s="7" t="s">
        <v>2315</v>
      </c>
      <c r="D1448" s="12" t="s">
        <v>130</v>
      </c>
      <c r="E1448" s="10">
        <v>189390</v>
      </c>
    </row>
    <row r="1449" spans="1:5" x14ac:dyDescent="0.35">
      <c r="A1449" s="3" t="s">
        <v>130</v>
      </c>
      <c r="B1449" t="s">
        <v>131</v>
      </c>
      <c r="E1449" s="10">
        <v>189390</v>
      </c>
    </row>
    <row r="1450" spans="1:5" x14ac:dyDescent="0.35">
      <c r="A1450" s="3" t="s">
        <v>109</v>
      </c>
      <c r="B1450" t="s">
        <v>110</v>
      </c>
      <c r="E1450" s="10">
        <v>241390</v>
      </c>
    </row>
    <row r="1451" spans="1:5" x14ac:dyDescent="0.35">
      <c r="A1451" s="3">
        <v>7647202</v>
      </c>
      <c r="B1451" t="s">
        <v>26</v>
      </c>
      <c r="E1451" s="10">
        <v>256290</v>
      </c>
    </row>
    <row r="1452" spans="1:5" x14ac:dyDescent="0.35">
      <c r="A1452" s="3" t="s">
        <v>38</v>
      </c>
      <c r="B1452" t="s">
        <v>39</v>
      </c>
      <c r="C1452" s="7" t="s">
        <v>2355</v>
      </c>
      <c r="E1452" s="6"/>
    </row>
    <row r="1453" spans="1:5" x14ac:dyDescent="0.35">
      <c r="A1453" s="3" t="s">
        <v>42</v>
      </c>
      <c r="B1453" t="s">
        <v>43</v>
      </c>
      <c r="C1453" s="7" t="s">
        <v>2355</v>
      </c>
      <c r="E1453" s="6"/>
    </row>
    <row r="1454" spans="1:5" x14ac:dyDescent="0.35">
      <c r="A1454" s="3" t="s">
        <v>27</v>
      </c>
      <c r="B1454" t="s">
        <v>28</v>
      </c>
      <c r="E1454" s="10">
        <v>262490</v>
      </c>
    </row>
    <row r="1455" spans="1:5" x14ac:dyDescent="0.35">
      <c r="A1455" s="3" t="s">
        <v>40</v>
      </c>
      <c r="B1455" t="s">
        <v>41</v>
      </c>
      <c r="C1455" s="7" t="s">
        <v>2355</v>
      </c>
      <c r="E1455" s="10"/>
    </row>
    <row r="1456" spans="1:5" x14ac:dyDescent="0.35">
      <c r="A1456" s="3" t="s">
        <v>44</v>
      </c>
      <c r="B1456" t="s">
        <v>45</v>
      </c>
      <c r="C1456" s="7" t="s">
        <v>2355</v>
      </c>
      <c r="E1456" s="10"/>
    </row>
    <row r="1457" spans="1:5" x14ac:dyDescent="0.35">
      <c r="A1457" s="3">
        <v>7647203</v>
      </c>
      <c r="B1457" t="s">
        <v>29</v>
      </c>
      <c r="E1457" s="10">
        <v>302490</v>
      </c>
    </row>
    <row r="1458" spans="1:5" x14ac:dyDescent="0.35">
      <c r="A1458" s="3" t="s">
        <v>46</v>
      </c>
      <c r="B1458" t="s">
        <v>47</v>
      </c>
      <c r="C1458" s="7" t="s">
        <v>2355</v>
      </c>
      <c r="E1458" s="10"/>
    </row>
    <row r="1459" spans="1:5" x14ac:dyDescent="0.35">
      <c r="A1459" s="3" t="s">
        <v>50</v>
      </c>
      <c r="B1459" t="s">
        <v>51</v>
      </c>
      <c r="C1459" s="7" t="s">
        <v>2355</v>
      </c>
      <c r="E1459" s="10"/>
    </row>
    <row r="1460" spans="1:5" x14ac:dyDescent="0.35">
      <c r="A1460" s="3" t="s">
        <v>30</v>
      </c>
      <c r="B1460" t="s">
        <v>31</v>
      </c>
      <c r="E1460" s="10">
        <v>308590</v>
      </c>
    </row>
    <row r="1461" spans="1:5" x14ac:dyDescent="0.35">
      <c r="A1461" s="3" t="s">
        <v>48</v>
      </c>
      <c r="B1461" t="s">
        <v>49</v>
      </c>
      <c r="C1461" s="7" t="s">
        <v>2355</v>
      </c>
      <c r="E1461" s="10"/>
    </row>
    <row r="1462" spans="1:5" x14ac:dyDescent="0.35">
      <c r="A1462" s="3" t="s">
        <v>52</v>
      </c>
      <c r="B1462" t="s">
        <v>53</v>
      </c>
      <c r="C1462" s="7" t="s">
        <v>2355</v>
      </c>
      <c r="E1462" s="10"/>
    </row>
    <row r="1463" spans="1:5" x14ac:dyDescent="0.35">
      <c r="A1463" s="3">
        <v>7647204</v>
      </c>
      <c r="B1463" t="s">
        <v>32</v>
      </c>
      <c r="E1463" s="10">
        <v>297790</v>
      </c>
    </row>
    <row r="1464" spans="1:5" x14ac:dyDescent="0.35">
      <c r="A1464" s="3" t="s">
        <v>33</v>
      </c>
      <c r="B1464" t="s">
        <v>34</v>
      </c>
      <c r="E1464" s="10">
        <v>303790</v>
      </c>
    </row>
    <row r="1465" spans="1:5" x14ac:dyDescent="0.35">
      <c r="A1465" s="3">
        <v>7647205</v>
      </c>
      <c r="B1465" t="s">
        <v>35</v>
      </c>
      <c r="E1465" s="10">
        <v>308890</v>
      </c>
    </row>
    <row r="1466" spans="1:5" x14ac:dyDescent="0.35">
      <c r="A1466" s="3" t="s">
        <v>36</v>
      </c>
      <c r="B1466" t="s">
        <v>37</v>
      </c>
      <c r="E1466" s="10">
        <v>314790</v>
      </c>
    </row>
    <row r="1467" spans="1:5" x14ac:dyDescent="0.35">
      <c r="A1467" s="3" t="s">
        <v>2429</v>
      </c>
      <c r="B1467" t="s">
        <v>2430</v>
      </c>
      <c r="E1467" s="10">
        <v>205900</v>
      </c>
    </row>
    <row r="1468" spans="1:5" x14ac:dyDescent="0.35">
      <c r="A1468" s="3" t="s">
        <v>10</v>
      </c>
      <c r="B1468" t="s">
        <v>11</v>
      </c>
      <c r="C1468" s="7" t="s">
        <v>2355</v>
      </c>
      <c r="E1468" s="6"/>
    </row>
    <row r="1469" spans="1:5" x14ac:dyDescent="0.35">
      <c r="A1469" s="3" t="s">
        <v>14</v>
      </c>
      <c r="B1469" t="s">
        <v>15</v>
      </c>
      <c r="C1469" s="7" t="s">
        <v>2355</v>
      </c>
      <c r="E1469" s="6"/>
    </row>
    <row r="1470" spans="1:5" x14ac:dyDescent="0.35">
      <c r="A1470" s="3" t="s">
        <v>4</v>
      </c>
      <c r="B1470" t="s">
        <v>5</v>
      </c>
      <c r="E1470" s="10">
        <v>234390</v>
      </c>
    </row>
    <row r="1471" spans="1:5" x14ac:dyDescent="0.35">
      <c r="A1471" s="3" t="s">
        <v>12</v>
      </c>
      <c r="B1471" t="s">
        <v>13</v>
      </c>
      <c r="C1471" s="7" t="s">
        <v>2355</v>
      </c>
      <c r="E1471" s="6"/>
    </row>
    <row r="1472" spans="1:5" x14ac:dyDescent="0.35">
      <c r="A1472" s="3" t="s">
        <v>16</v>
      </c>
      <c r="B1472" t="s">
        <v>17</v>
      </c>
      <c r="C1472" s="7" t="s">
        <v>2355</v>
      </c>
      <c r="E1472" s="6"/>
    </row>
    <row r="1473" spans="1:5" x14ac:dyDescent="0.35">
      <c r="A1473" s="3" t="s">
        <v>2431</v>
      </c>
      <c r="B1473" t="s">
        <v>2432</v>
      </c>
      <c r="E1473" s="10">
        <v>226900</v>
      </c>
    </row>
    <row r="1474" spans="1:5" x14ac:dyDescent="0.35">
      <c r="A1474" s="3" t="s">
        <v>18</v>
      </c>
      <c r="B1474" t="s">
        <v>19</v>
      </c>
      <c r="C1474" s="7" t="s">
        <v>2355</v>
      </c>
      <c r="E1474" s="6"/>
    </row>
    <row r="1475" spans="1:5" x14ac:dyDescent="0.35">
      <c r="A1475" s="3" t="s">
        <v>22</v>
      </c>
      <c r="B1475" t="s">
        <v>23</v>
      </c>
      <c r="C1475" s="7" t="s">
        <v>2355</v>
      </c>
      <c r="E1475" s="6"/>
    </row>
    <row r="1476" spans="1:5" x14ac:dyDescent="0.35">
      <c r="A1476" s="3" t="s">
        <v>2</v>
      </c>
      <c r="B1476" t="s">
        <v>3</v>
      </c>
      <c r="E1476" s="10">
        <v>254590</v>
      </c>
    </row>
    <row r="1477" spans="1:5" x14ac:dyDescent="0.35">
      <c r="A1477" s="3" t="s">
        <v>20</v>
      </c>
      <c r="B1477" t="s">
        <v>21</v>
      </c>
      <c r="C1477" s="7" t="s">
        <v>2355</v>
      </c>
      <c r="E1477" s="10"/>
    </row>
    <row r="1478" spans="1:5" x14ac:dyDescent="0.35">
      <c r="A1478" s="3" t="s">
        <v>24</v>
      </c>
      <c r="B1478" t="s">
        <v>25</v>
      </c>
      <c r="C1478" s="7" t="s">
        <v>2355</v>
      </c>
      <c r="E1478" s="10"/>
    </row>
    <row r="1479" spans="1:5" x14ac:dyDescent="0.35">
      <c r="A1479" s="3" t="s">
        <v>72</v>
      </c>
      <c r="B1479" t="s">
        <v>73</v>
      </c>
      <c r="E1479" s="10">
        <v>309890</v>
      </c>
    </row>
    <row r="1480" spans="1:5" x14ac:dyDescent="0.35">
      <c r="A1480" s="3" t="s">
        <v>70</v>
      </c>
      <c r="B1480" t="s">
        <v>71</v>
      </c>
      <c r="E1480" s="10">
        <v>306290</v>
      </c>
    </row>
    <row r="1481" spans="1:5" x14ac:dyDescent="0.35">
      <c r="A1481" s="3" t="s">
        <v>76</v>
      </c>
      <c r="B1481" t="s">
        <v>77</v>
      </c>
      <c r="E1481" s="10">
        <v>343890</v>
      </c>
    </row>
    <row r="1482" spans="1:5" x14ac:dyDescent="0.35">
      <c r="A1482" s="3" t="s">
        <v>74</v>
      </c>
      <c r="B1482" t="s">
        <v>75</v>
      </c>
      <c r="E1482" s="10">
        <v>340290</v>
      </c>
    </row>
    <row r="1483" spans="1:5" x14ac:dyDescent="0.35">
      <c r="A1483" s="3" t="s">
        <v>80</v>
      </c>
      <c r="B1483" t="s">
        <v>81</v>
      </c>
      <c r="E1483" s="10">
        <v>419390</v>
      </c>
    </row>
    <row r="1484" spans="1:5" x14ac:dyDescent="0.35">
      <c r="A1484" s="3" t="s">
        <v>78</v>
      </c>
      <c r="B1484" t="s">
        <v>79</v>
      </c>
      <c r="E1484" s="10">
        <v>405990</v>
      </c>
    </row>
    <row r="1485" spans="1:5" x14ac:dyDescent="0.35">
      <c r="A1485" s="3" t="s">
        <v>84</v>
      </c>
      <c r="B1485" t="s">
        <v>85</v>
      </c>
      <c r="E1485" s="10">
        <v>441290</v>
      </c>
    </row>
    <row r="1486" spans="1:5" x14ac:dyDescent="0.35">
      <c r="A1486" s="3" t="s">
        <v>82</v>
      </c>
      <c r="B1486" t="s">
        <v>83</v>
      </c>
      <c r="E1486" s="10">
        <v>430390</v>
      </c>
    </row>
    <row r="1487" spans="1:5" x14ac:dyDescent="0.35">
      <c r="A1487" s="3" t="s">
        <v>60</v>
      </c>
      <c r="B1487" t="s">
        <v>61</v>
      </c>
      <c r="C1487" s="7" t="s">
        <v>2355</v>
      </c>
      <c r="E1487" s="10"/>
    </row>
    <row r="1488" spans="1:5" x14ac:dyDescent="0.35">
      <c r="A1488" s="3" t="s">
        <v>58</v>
      </c>
      <c r="B1488" t="s">
        <v>59</v>
      </c>
      <c r="C1488" s="7" t="s">
        <v>2355</v>
      </c>
      <c r="E1488" s="10"/>
    </row>
    <row r="1489" spans="1:5" x14ac:dyDescent="0.35">
      <c r="A1489" s="3" t="s">
        <v>64</v>
      </c>
      <c r="B1489" t="s">
        <v>65</v>
      </c>
      <c r="C1489" s="7" t="s">
        <v>2315</v>
      </c>
      <c r="E1489" s="10">
        <v>229590</v>
      </c>
    </row>
    <row r="1490" spans="1:5" x14ac:dyDescent="0.35">
      <c r="A1490" s="3" t="s">
        <v>62</v>
      </c>
      <c r="B1490" t="s">
        <v>63</v>
      </c>
      <c r="C1490" s="7" t="s">
        <v>2315</v>
      </c>
      <c r="E1490" s="10">
        <v>222390</v>
      </c>
    </row>
    <row r="1491" spans="1:5" x14ac:dyDescent="0.35">
      <c r="A1491" s="3" t="s">
        <v>68</v>
      </c>
      <c r="B1491" t="s">
        <v>69</v>
      </c>
      <c r="E1491" s="10">
        <v>249090</v>
      </c>
    </row>
    <row r="1492" spans="1:5" x14ac:dyDescent="0.35">
      <c r="A1492" s="3" t="s">
        <v>66</v>
      </c>
      <c r="B1492" t="s">
        <v>67</v>
      </c>
      <c r="E1492" s="10">
        <v>243290</v>
      </c>
    </row>
    <row r="1493" spans="1:5" x14ac:dyDescent="0.35">
      <c r="A1493" s="3" t="s">
        <v>86</v>
      </c>
      <c r="B1493" t="s">
        <v>87</v>
      </c>
      <c r="E1493" s="10">
        <v>226080</v>
      </c>
    </row>
    <row r="1494" spans="1:5" x14ac:dyDescent="0.35">
      <c r="A1494" s="3" t="s">
        <v>88</v>
      </c>
      <c r="B1494" t="s">
        <v>89</v>
      </c>
      <c r="E1494" s="10">
        <v>220490</v>
      </c>
    </row>
    <row r="1495" spans="1:5" x14ac:dyDescent="0.35">
      <c r="A1495" s="3" t="s">
        <v>90</v>
      </c>
      <c r="B1495" t="s">
        <v>91</v>
      </c>
      <c r="E1495" s="10">
        <v>239580</v>
      </c>
    </row>
    <row r="1496" spans="1:5" x14ac:dyDescent="0.35">
      <c r="A1496" s="3" t="s">
        <v>92</v>
      </c>
      <c r="B1496" t="s">
        <v>93</v>
      </c>
      <c r="E1496" s="10">
        <v>233990</v>
      </c>
    </row>
    <row r="1497" spans="1:5" x14ac:dyDescent="0.35">
      <c r="A1497" s="3" t="s">
        <v>94</v>
      </c>
      <c r="B1497" t="s">
        <v>95</v>
      </c>
      <c r="E1497" s="10">
        <v>262680</v>
      </c>
    </row>
    <row r="1498" spans="1:5" x14ac:dyDescent="0.35">
      <c r="A1498" s="3" t="s">
        <v>96</v>
      </c>
      <c r="B1498" t="s">
        <v>97</v>
      </c>
      <c r="E1498" s="10">
        <v>257090</v>
      </c>
    </row>
    <row r="1499" spans="1:5" x14ac:dyDescent="0.35">
      <c r="A1499" s="3">
        <v>89757746</v>
      </c>
      <c r="B1499" t="s">
        <v>1747</v>
      </c>
      <c r="E1499" s="18">
        <v>1390</v>
      </c>
    </row>
    <row r="1500" spans="1:5" x14ac:dyDescent="0.35">
      <c r="A1500" s="3">
        <v>100017611</v>
      </c>
      <c r="B1500" t="s">
        <v>1132</v>
      </c>
      <c r="C1500" s="7" t="s">
        <v>2355</v>
      </c>
      <c r="E1500" s="18"/>
    </row>
    <row r="1501" spans="1:5" x14ac:dyDescent="0.35">
      <c r="A1501" s="3">
        <v>89807792</v>
      </c>
      <c r="B1501" t="s">
        <v>1778</v>
      </c>
      <c r="C1501" s="7" t="s">
        <v>2355</v>
      </c>
      <c r="E1501" s="18"/>
    </row>
    <row r="1502" spans="1:5" x14ac:dyDescent="0.35">
      <c r="A1502" s="3">
        <v>100004781</v>
      </c>
      <c r="B1502" t="s">
        <v>1018</v>
      </c>
      <c r="E1502" s="18">
        <v>4090</v>
      </c>
    </row>
    <row r="1503" spans="1:5" x14ac:dyDescent="0.35">
      <c r="A1503" s="3">
        <v>200077</v>
      </c>
      <c r="B1503" t="s">
        <v>2310</v>
      </c>
      <c r="E1503" s="18">
        <v>600</v>
      </c>
    </row>
    <row r="1504" spans="1:5" x14ac:dyDescent="0.35">
      <c r="A1504" s="3">
        <v>7785383</v>
      </c>
      <c r="B1504" t="s">
        <v>100</v>
      </c>
      <c r="E1504" s="10">
        <v>82490</v>
      </c>
    </row>
    <row r="1505" spans="1:5" x14ac:dyDescent="0.35">
      <c r="A1505" s="3">
        <v>7785382</v>
      </c>
      <c r="B1505" t="s">
        <v>99</v>
      </c>
      <c r="E1505" s="10">
        <v>84590</v>
      </c>
    </row>
    <row r="1506" spans="1:5" x14ac:dyDescent="0.35">
      <c r="A1506" s="3">
        <v>7784992</v>
      </c>
      <c r="B1506" t="s">
        <v>98</v>
      </c>
      <c r="E1506" s="10">
        <v>90190</v>
      </c>
    </row>
    <row r="1507" spans="1:5" x14ac:dyDescent="0.35">
      <c r="A1507" s="12" t="s">
        <v>6</v>
      </c>
      <c r="B1507" s="7" t="s">
        <v>7</v>
      </c>
      <c r="C1507" s="7" t="s">
        <v>2355</v>
      </c>
      <c r="E1507" s="10"/>
    </row>
    <row r="1508" spans="1:5" x14ac:dyDescent="0.35">
      <c r="A1508" s="12" t="s">
        <v>8</v>
      </c>
      <c r="B1508" s="7" t="s">
        <v>9</v>
      </c>
      <c r="C1508" s="7" t="s">
        <v>2315</v>
      </c>
      <c r="E1508" s="10">
        <v>72290</v>
      </c>
    </row>
    <row r="1509" spans="1:5" x14ac:dyDescent="0.35">
      <c r="A1509" s="3">
        <v>100011030</v>
      </c>
      <c r="B1509" t="s">
        <v>1055</v>
      </c>
      <c r="E1509" s="18">
        <v>2490</v>
      </c>
    </row>
    <row r="1510" spans="1:5" x14ac:dyDescent="0.35">
      <c r="A1510" s="12" t="s">
        <v>1827</v>
      </c>
      <c r="B1510" s="7" t="s">
        <v>1828</v>
      </c>
      <c r="C1510" s="7" t="s">
        <v>2315</v>
      </c>
      <c r="E1510" s="10">
        <v>1990</v>
      </c>
    </row>
    <row r="1511" spans="1:5" x14ac:dyDescent="0.35">
      <c r="A1511" s="12" t="s">
        <v>1841</v>
      </c>
      <c r="B1511" s="7" t="s">
        <v>1842</v>
      </c>
      <c r="C1511" s="7" t="s">
        <v>2315</v>
      </c>
      <c r="E1511" s="10">
        <v>1990</v>
      </c>
    </row>
    <row r="1512" spans="1:5" x14ac:dyDescent="0.35">
      <c r="A1512" s="3">
        <v>100019425</v>
      </c>
      <c r="B1512" t="s">
        <v>1167</v>
      </c>
      <c r="E1512" s="18">
        <v>2790</v>
      </c>
    </row>
    <row r="1513" spans="1:5" x14ac:dyDescent="0.35">
      <c r="A1513" s="3">
        <v>100019969</v>
      </c>
      <c r="B1513" t="s">
        <v>1177</v>
      </c>
      <c r="E1513" s="18">
        <v>6490</v>
      </c>
    </row>
    <row r="1514" spans="1:5" x14ac:dyDescent="0.35">
      <c r="A1514" s="3">
        <v>111708</v>
      </c>
      <c r="B1514" t="s">
        <v>1205</v>
      </c>
      <c r="E1514" s="18">
        <v>1190</v>
      </c>
    </row>
    <row r="1515" spans="1:5" x14ac:dyDescent="0.35">
      <c r="A1515" s="3">
        <v>100019968</v>
      </c>
      <c r="B1515" t="s">
        <v>1176</v>
      </c>
      <c r="E1515" s="18">
        <v>1290</v>
      </c>
    </row>
    <row r="1516" spans="1:5" x14ac:dyDescent="0.35">
      <c r="A1516" s="3">
        <v>46157</v>
      </c>
      <c r="B1516" t="s">
        <v>1227</v>
      </c>
      <c r="E1516" s="18">
        <v>5290</v>
      </c>
    </row>
    <row r="1517" spans="1:5" x14ac:dyDescent="0.35">
      <c r="A1517" s="3">
        <v>46158</v>
      </c>
      <c r="B1517" t="s">
        <v>1228</v>
      </c>
      <c r="E1517" s="18">
        <v>5290</v>
      </c>
    </row>
    <row r="1518" spans="1:5" x14ac:dyDescent="0.35">
      <c r="A1518" s="3">
        <v>89807797</v>
      </c>
      <c r="B1518" t="s">
        <v>1780</v>
      </c>
      <c r="C1518" s="7" t="s">
        <v>2355</v>
      </c>
      <c r="E1518" s="18"/>
    </row>
    <row r="1519" spans="1:5" x14ac:dyDescent="0.35">
      <c r="A1519" s="3">
        <v>100011367</v>
      </c>
      <c r="B1519" t="s">
        <v>1065</v>
      </c>
      <c r="E1519" s="18">
        <v>810</v>
      </c>
    </row>
    <row r="1520" spans="1:5" x14ac:dyDescent="0.35">
      <c r="A1520" s="3">
        <v>7724274</v>
      </c>
      <c r="B1520" t="s">
        <v>1569</v>
      </c>
      <c r="E1520" s="18">
        <v>600</v>
      </c>
    </row>
    <row r="1521" spans="1:5" x14ac:dyDescent="0.35">
      <c r="A1521" s="3">
        <v>7606147</v>
      </c>
      <c r="B1521" t="s">
        <v>1267</v>
      </c>
      <c r="E1521" s="18">
        <v>13790</v>
      </c>
    </row>
    <row r="1522" spans="1:5" x14ac:dyDescent="0.35">
      <c r="A1522" s="3">
        <v>7606150</v>
      </c>
      <c r="B1522" t="s">
        <v>1268</v>
      </c>
      <c r="E1522" s="18">
        <v>16490</v>
      </c>
    </row>
    <row r="1523" spans="1:5" x14ac:dyDescent="0.35">
      <c r="A1523" s="3">
        <v>7606027</v>
      </c>
      <c r="B1523" t="s">
        <v>1265</v>
      </c>
      <c r="E1523" s="18">
        <v>99990</v>
      </c>
    </row>
    <row r="1524" spans="1:5" x14ac:dyDescent="0.35">
      <c r="A1524" s="3">
        <v>85317005</v>
      </c>
      <c r="B1524" t="s">
        <v>1715</v>
      </c>
      <c r="E1524" s="18">
        <v>12790</v>
      </c>
    </row>
    <row r="1525" spans="1:5" x14ac:dyDescent="0.35">
      <c r="A1525" s="3" t="s">
        <v>1974</v>
      </c>
      <c r="B1525" t="s">
        <v>1975</v>
      </c>
      <c r="D1525" s="3"/>
      <c r="E1525" s="18">
        <v>195</v>
      </c>
    </row>
    <row r="1526" spans="1:5" x14ac:dyDescent="0.35">
      <c r="A1526" s="3" t="s">
        <v>1999</v>
      </c>
      <c r="B1526" t="s">
        <v>2000</v>
      </c>
      <c r="D1526" s="3"/>
      <c r="E1526" s="18">
        <v>195</v>
      </c>
    </row>
    <row r="1527" spans="1:5" x14ac:dyDescent="0.35">
      <c r="A1527" s="3">
        <v>89807311</v>
      </c>
      <c r="B1527" t="s">
        <v>1759</v>
      </c>
      <c r="C1527" s="7" t="s">
        <v>2355</v>
      </c>
      <c r="E1527" s="18"/>
    </row>
    <row r="1528" spans="1:5" x14ac:dyDescent="0.35">
      <c r="A1528" s="3">
        <v>89807312</v>
      </c>
      <c r="B1528" t="s">
        <v>1760</v>
      </c>
      <c r="C1528" s="7" t="s">
        <v>2355</v>
      </c>
      <c r="E1528" s="18"/>
    </row>
    <row r="1529" spans="1:5" x14ac:dyDescent="0.35">
      <c r="A1529" s="3">
        <v>89807315</v>
      </c>
      <c r="B1529" t="s">
        <v>1763</v>
      </c>
      <c r="C1529" s="7" t="s">
        <v>2355</v>
      </c>
      <c r="E1529" s="18"/>
    </row>
    <row r="1530" spans="1:5" x14ac:dyDescent="0.35">
      <c r="A1530" s="3">
        <v>89807316</v>
      </c>
      <c r="B1530" t="s">
        <v>1764</v>
      </c>
      <c r="C1530" s="7" t="s">
        <v>2355</v>
      </c>
      <c r="E1530" s="18"/>
    </row>
    <row r="1531" spans="1:5" x14ac:dyDescent="0.35">
      <c r="A1531" s="3">
        <v>89807319</v>
      </c>
      <c r="B1531" t="s">
        <v>1767</v>
      </c>
      <c r="C1531" s="7" t="s">
        <v>2355</v>
      </c>
      <c r="E1531" s="18"/>
    </row>
    <row r="1532" spans="1:5" x14ac:dyDescent="0.35">
      <c r="A1532" s="3">
        <v>89807320</v>
      </c>
      <c r="B1532" t="s">
        <v>1768</v>
      </c>
      <c r="C1532" s="7" t="s">
        <v>2355</v>
      </c>
      <c r="E1532" s="18"/>
    </row>
    <row r="1533" spans="1:5" x14ac:dyDescent="0.35">
      <c r="A1533" s="3">
        <v>89807313</v>
      </c>
      <c r="B1533" t="s">
        <v>1761</v>
      </c>
      <c r="C1533" s="7" t="s">
        <v>2355</v>
      </c>
      <c r="E1533" s="18"/>
    </row>
    <row r="1534" spans="1:5" x14ac:dyDescent="0.35">
      <c r="A1534" s="3">
        <v>89807314</v>
      </c>
      <c r="B1534" t="s">
        <v>1762</v>
      </c>
      <c r="C1534" s="7" t="s">
        <v>2355</v>
      </c>
      <c r="E1534" s="18"/>
    </row>
    <row r="1535" spans="1:5" x14ac:dyDescent="0.35">
      <c r="A1535" s="3">
        <v>89807317</v>
      </c>
      <c r="B1535" t="s">
        <v>1765</v>
      </c>
      <c r="C1535" s="7" t="s">
        <v>2355</v>
      </c>
      <c r="E1535" s="18"/>
    </row>
    <row r="1536" spans="1:5" x14ac:dyDescent="0.35">
      <c r="A1536" s="3">
        <v>89807318</v>
      </c>
      <c r="B1536" t="s">
        <v>1766</v>
      </c>
      <c r="C1536" s="7" t="s">
        <v>2355</v>
      </c>
      <c r="E1536" s="18"/>
    </row>
    <row r="1537" spans="1:5" x14ac:dyDescent="0.35">
      <c r="A1537" s="3">
        <v>84827104</v>
      </c>
      <c r="B1537" t="s">
        <v>1626</v>
      </c>
      <c r="E1537" s="18">
        <v>2790</v>
      </c>
    </row>
    <row r="1538" spans="1:5" x14ac:dyDescent="0.35">
      <c r="A1538" s="3">
        <v>84827106</v>
      </c>
      <c r="B1538" t="s">
        <v>1627</v>
      </c>
      <c r="E1538" s="18">
        <v>2790</v>
      </c>
    </row>
    <row r="1539" spans="1:5" x14ac:dyDescent="0.35">
      <c r="A1539" s="3" t="s">
        <v>2044</v>
      </c>
      <c r="B1539" t="s">
        <v>2045</v>
      </c>
      <c r="D1539" s="3"/>
      <c r="E1539" s="18">
        <v>95</v>
      </c>
    </row>
    <row r="1540" spans="1:5" x14ac:dyDescent="0.35">
      <c r="A1540" s="3">
        <v>84827111</v>
      </c>
      <c r="B1540" t="s">
        <v>1628</v>
      </c>
      <c r="E1540" s="18">
        <v>400</v>
      </c>
    </row>
    <row r="1541" spans="1:5" x14ac:dyDescent="0.35">
      <c r="A1541" s="3">
        <v>100002692</v>
      </c>
      <c r="B1541" t="s">
        <v>984</v>
      </c>
      <c r="E1541" s="18">
        <v>400</v>
      </c>
    </row>
    <row r="1542" spans="1:5" x14ac:dyDescent="0.35">
      <c r="A1542" s="3">
        <v>100002693</v>
      </c>
      <c r="B1542" t="s">
        <v>985</v>
      </c>
      <c r="E1542" s="18">
        <v>400</v>
      </c>
    </row>
    <row r="1543" spans="1:5" x14ac:dyDescent="0.35">
      <c r="A1543" s="3">
        <v>84837118</v>
      </c>
      <c r="B1543" t="s">
        <v>1630</v>
      </c>
      <c r="E1543" s="18">
        <v>400</v>
      </c>
    </row>
    <row r="1544" spans="1:5" x14ac:dyDescent="0.35">
      <c r="A1544" s="3">
        <v>84837779</v>
      </c>
      <c r="B1544" t="s">
        <v>1638</v>
      </c>
      <c r="E1544" s="18">
        <v>600</v>
      </c>
    </row>
    <row r="1545" spans="1:5" x14ac:dyDescent="0.35">
      <c r="A1545" s="3">
        <v>100012019</v>
      </c>
      <c r="B1545" t="s">
        <v>1071</v>
      </c>
      <c r="E1545" s="18">
        <v>3290</v>
      </c>
    </row>
    <row r="1546" spans="1:5" x14ac:dyDescent="0.35">
      <c r="A1546" s="3">
        <v>100012020</v>
      </c>
      <c r="B1546" t="s">
        <v>1072</v>
      </c>
      <c r="E1546" s="18">
        <v>4590</v>
      </c>
    </row>
    <row r="1547" spans="1:5" x14ac:dyDescent="0.35">
      <c r="A1547" s="3">
        <v>89807782</v>
      </c>
      <c r="B1547" t="s">
        <v>1776</v>
      </c>
      <c r="C1547" s="7" t="s">
        <v>2355</v>
      </c>
      <c r="E1547" s="18"/>
    </row>
    <row r="1548" spans="1:5" x14ac:dyDescent="0.35">
      <c r="A1548" s="3">
        <v>89807783</v>
      </c>
      <c r="B1548" t="s">
        <v>1777</v>
      </c>
      <c r="C1548" s="7" t="s">
        <v>2355</v>
      </c>
      <c r="E1548" s="18"/>
    </row>
    <row r="1549" spans="1:5" x14ac:dyDescent="0.35">
      <c r="A1549" s="3" t="s">
        <v>2039</v>
      </c>
      <c r="B1549" t="s">
        <v>2302</v>
      </c>
      <c r="D1549" s="3"/>
      <c r="E1549" s="18">
        <v>2090</v>
      </c>
    </row>
    <row r="1550" spans="1:5" x14ac:dyDescent="0.35">
      <c r="A1550" s="3" t="s">
        <v>2035</v>
      </c>
      <c r="B1550" t="s">
        <v>2036</v>
      </c>
      <c r="D1550" s="3"/>
      <c r="E1550" s="18">
        <v>2090</v>
      </c>
    </row>
    <row r="1551" spans="1:5" x14ac:dyDescent="0.35">
      <c r="A1551" s="3">
        <v>85757741</v>
      </c>
      <c r="B1551" t="s">
        <v>1722</v>
      </c>
      <c r="E1551" s="18">
        <v>810</v>
      </c>
    </row>
    <row r="1552" spans="1:5" x14ac:dyDescent="0.35">
      <c r="A1552" s="3">
        <v>7670186</v>
      </c>
      <c r="B1552" t="s">
        <v>1528</v>
      </c>
      <c r="E1552" s="18">
        <v>910</v>
      </c>
    </row>
    <row r="1553" spans="1:5" x14ac:dyDescent="0.35">
      <c r="A1553" s="3">
        <v>100005660</v>
      </c>
      <c r="B1553" t="s">
        <v>1029</v>
      </c>
      <c r="E1553" s="18">
        <v>1190</v>
      </c>
    </row>
    <row r="1554" spans="1:5" x14ac:dyDescent="0.35">
      <c r="A1554" s="12">
        <v>7692770</v>
      </c>
      <c r="B1554" s="7" t="s">
        <v>164</v>
      </c>
      <c r="C1554" s="7" t="s">
        <v>2315</v>
      </c>
      <c r="E1554" s="10">
        <v>16790</v>
      </c>
    </row>
    <row r="1555" spans="1:5" x14ac:dyDescent="0.35">
      <c r="A1555" s="12">
        <v>7692771</v>
      </c>
      <c r="B1555" s="7" t="s">
        <v>165</v>
      </c>
      <c r="C1555" s="7" t="s">
        <v>2315</v>
      </c>
      <c r="E1555" s="10">
        <v>17990</v>
      </c>
    </row>
    <row r="1556" spans="1:5" x14ac:dyDescent="0.35">
      <c r="A1556" s="12">
        <v>7802982</v>
      </c>
      <c r="B1556" s="7" t="s">
        <v>2342</v>
      </c>
      <c r="C1556" s="7" t="s">
        <v>2315</v>
      </c>
      <c r="D1556" s="8"/>
      <c r="E1556" s="10">
        <v>28090</v>
      </c>
    </row>
    <row r="1557" spans="1:5" x14ac:dyDescent="0.35">
      <c r="A1557" s="12">
        <v>7692773</v>
      </c>
      <c r="B1557" s="7" t="s">
        <v>166</v>
      </c>
      <c r="C1557" s="7" t="s">
        <v>2315</v>
      </c>
      <c r="E1557" s="10">
        <v>37390</v>
      </c>
    </row>
    <row r="1558" spans="1:5" x14ac:dyDescent="0.35">
      <c r="A1558" s="12">
        <v>7692781</v>
      </c>
      <c r="B1558" s="7" t="s">
        <v>170</v>
      </c>
      <c r="C1558" s="7" t="s">
        <v>2316</v>
      </c>
      <c r="D1558" s="3">
        <v>7802989</v>
      </c>
      <c r="E1558" s="10"/>
    </row>
    <row r="1559" spans="1:5" x14ac:dyDescent="0.35">
      <c r="A1559" s="12">
        <v>7802989</v>
      </c>
      <c r="B1559" s="7" t="s">
        <v>224</v>
      </c>
      <c r="C1559" s="7" t="s">
        <v>2315</v>
      </c>
      <c r="D1559" s="4"/>
      <c r="E1559" s="10">
        <v>45090</v>
      </c>
    </row>
    <row r="1560" spans="1:5" x14ac:dyDescent="0.35">
      <c r="A1560" s="12">
        <v>7692782</v>
      </c>
      <c r="B1560" s="7" t="s">
        <v>171</v>
      </c>
      <c r="C1560" s="7" t="s">
        <v>2315</v>
      </c>
      <c r="E1560" s="10">
        <v>60290</v>
      </c>
    </row>
    <row r="1561" spans="1:5" x14ac:dyDescent="0.35">
      <c r="A1561" s="12">
        <v>7720007</v>
      </c>
      <c r="B1561" s="7" t="s">
        <v>182</v>
      </c>
      <c r="C1561" s="7" t="s">
        <v>2315</v>
      </c>
      <c r="E1561" s="10">
        <v>70190</v>
      </c>
    </row>
    <row r="1562" spans="1:5" x14ac:dyDescent="0.35">
      <c r="A1562" s="12">
        <v>7720008</v>
      </c>
      <c r="B1562" s="7" t="s">
        <v>183</v>
      </c>
      <c r="C1562" s="7" t="s">
        <v>2315</v>
      </c>
      <c r="E1562" s="10">
        <v>76590</v>
      </c>
    </row>
    <row r="1563" spans="1:5" x14ac:dyDescent="0.35">
      <c r="A1563" s="12">
        <v>7722650</v>
      </c>
      <c r="B1563" s="7" t="s">
        <v>190</v>
      </c>
      <c r="C1563" s="7" t="s">
        <v>2315</v>
      </c>
      <c r="E1563" s="10">
        <v>35690</v>
      </c>
    </row>
    <row r="1564" spans="1:5" x14ac:dyDescent="0.35">
      <c r="A1564" s="12">
        <v>7720006</v>
      </c>
      <c r="B1564" s="7" t="s">
        <v>181</v>
      </c>
      <c r="C1564" s="7" t="s">
        <v>2315</v>
      </c>
      <c r="E1564" s="10">
        <v>47190</v>
      </c>
    </row>
    <row r="1565" spans="1:5" x14ac:dyDescent="0.35">
      <c r="A1565" s="3">
        <v>100017625</v>
      </c>
      <c r="B1565" t="s">
        <v>1136</v>
      </c>
      <c r="E1565" s="18">
        <v>7290</v>
      </c>
    </row>
    <row r="1566" spans="1:5" x14ac:dyDescent="0.35">
      <c r="A1566" s="3">
        <v>7745411</v>
      </c>
      <c r="B1566" t="s">
        <v>1583</v>
      </c>
      <c r="E1566" s="18">
        <v>1990</v>
      </c>
    </row>
    <row r="1567" spans="1:5" x14ac:dyDescent="0.35">
      <c r="A1567" s="3">
        <v>84887435</v>
      </c>
      <c r="B1567" t="s">
        <v>1642</v>
      </c>
      <c r="E1567" s="18">
        <v>500</v>
      </c>
    </row>
    <row r="1568" spans="1:5" x14ac:dyDescent="0.35">
      <c r="A1568" s="12">
        <v>7863258</v>
      </c>
      <c r="B1568" s="7" t="s">
        <v>2350</v>
      </c>
      <c r="C1568" s="7" t="s">
        <v>2356</v>
      </c>
      <c r="E1568" s="10">
        <v>54900</v>
      </c>
    </row>
    <row r="1569" spans="1:5" x14ac:dyDescent="0.35">
      <c r="A1569" s="12">
        <v>7863262</v>
      </c>
      <c r="B1569" s="7" t="s">
        <v>2351</v>
      </c>
      <c r="C1569" s="7" t="s">
        <v>2356</v>
      </c>
      <c r="E1569" s="10">
        <v>57600</v>
      </c>
    </row>
    <row r="1570" spans="1:5" x14ac:dyDescent="0.35">
      <c r="A1570" s="12">
        <v>7863266</v>
      </c>
      <c r="B1570" s="7" t="s">
        <v>2352</v>
      </c>
      <c r="C1570" s="7" t="s">
        <v>2356</v>
      </c>
      <c r="E1570" s="10">
        <v>87900</v>
      </c>
    </row>
    <row r="1571" spans="1:5" x14ac:dyDescent="0.35">
      <c r="A1571" s="12">
        <v>7863260</v>
      </c>
      <c r="B1571" s="7" t="s">
        <v>2353</v>
      </c>
      <c r="C1571" s="7" t="s">
        <v>2356</v>
      </c>
      <c r="E1571" s="10">
        <v>55900</v>
      </c>
    </row>
    <row r="1572" spans="1:5" x14ac:dyDescent="0.35">
      <c r="A1572" s="12">
        <v>7863264</v>
      </c>
      <c r="B1572" s="7" t="s">
        <v>2354</v>
      </c>
      <c r="C1572" s="7" t="s">
        <v>2356</v>
      </c>
      <c r="E1572" s="10">
        <v>59900</v>
      </c>
    </row>
    <row r="1573" spans="1:5" x14ac:dyDescent="0.35">
      <c r="A1573" s="12" t="s">
        <v>2357</v>
      </c>
      <c r="B1573" s="7" t="s">
        <v>2361</v>
      </c>
      <c r="C1573" s="7" t="s">
        <v>2356</v>
      </c>
      <c r="E1573" s="10">
        <v>77900</v>
      </c>
    </row>
    <row r="1574" spans="1:5" x14ac:dyDescent="0.35">
      <c r="A1574" s="12" t="s">
        <v>2358</v>
      </c>
      <c r="B1574" s="7" t="s">
        <v>2362</v>
      </c>
      <c r="C1574" s="7" t="s">
        <v>2356</v>
      </c>
      <c r="E1574" s="10">
        <v>75900</v>
      </c>
    </row>
    <row r="1575" spans="1:5" x14ac:dyDescent="0.35">
      <c r="A1575" s="12" t="s">
        <v>2359</v>
      </c>
      <c r="B1575" s="7" t="s">
        <v>2363</v>
      </c>
      <c r="C1575" s="7" t="s">
        <v>2356</v>
      </c>
      <c r="E1575" s="10">
        <v>78900</v>
      </c>
    </row>
    <row r="1576" spans="1:5" x14ac:dyDescent="0.35">
      <c r="A1576" s="12" t="s">
        <v>2360</v>
      </c>
      <c r="B1576" s="7" t="s">
        <v>2364</v>
      </c>
      <c r="C1576" s="7" t="s">
        <v>2356</v>
      </c>
      <c r="E1576" s="10">
        <v>76900</v>
      </c>
    </row>
    <row r="1577" spans="1:5" x14ac:dyDescent="0.35">
      <c r="A1577" s="3">
        <v>7676561</v>
      </c>
      <c r="B1577" t="s">
        <v>1541</v>
      </c>
      <c r="E1577" s="18">
        <v>22890</v>
      </c>
    </row>
    <row r="1578" spans="1:5" x14ac:dyDescent="0.35">
      <c r="A1578" s="3">
        <v>7692774</v>
      </c>
      <c r="B1578" t="s">
        <v>167</v>
      </c>
      <c r="C1578" s="7" t="s">
        <v>2316</v>
      </c>
      <c r="D1578" s="3">
        <v>7802985</v>
      </c>
    </row>
    <row r="1579" spans="1:5" x14ac:dyDescent="0.35">
      <c r="A1579" s="3">
        <v>7692775</v>
      </c>
      <c r="B1579" t="s">
        <v>168</v>
      </c>
      <c r="C1579" s="7" t="s">
        <v>2316</v>
      </c>
      <c r="D1579" s="3">
        <v>7802986</v>
      </c>
    </row>
    <row r="1580" spans="1:5" x14ac:dyDescent="0.35">
      <c r="A1580" s="3">
        <v>7692776</v>
      </c>
      <c r="B1580" t="s">
        <v>169</v>
      </c>
      <c r="C1580" s="7" t="s">
        <v>2316</v>
      </c>
      <c r="D1580" s="3">
        <v>7802987</v>
      </c>
    </row>
    <row r="1581" spans="1:5" x14ac:dyDescent="0.35">
      <c r="A1581" s="12">
        <v>7802985</v>
      </c>
      <c r="B1581" s="7" t="s">
        <v>2323</v>
      </c>
      <c r="C1581" s="7" t="s">
        <v>2315</v>
      </c>
      <c r="E1581" s="10">
        <v>6790</v>
      </c>
    </row>
    <row r="1582" spans="1:5" x14ac:dyDescent="0.35">
      <c r="A1582" s="12">
        <v>7802986</v>
      </c>
      <c r="B1582" s="7" t="s">
        <v>2339</v>
      </c>
      <c r="C1582" s="7" t="s">
        <v>2315</v>
      </c>
      <c r="D1582" s="3"/>
      <c r="E1582" s="10">
        <v>6790</v>
      </c>
    </row>
    <row r="1583" spans="1:5" x14ac:dyDescent="0.35">
      <c r="A1583" s="12">
        <v>7802987</v>
      </c>
      <c r="B1583" s="7" t="s">
        <v>2340</v>
      </c>
      <c r="C1583" s="7" t="s">
        <v>2315</v>
      </c>
      <c r="D1583" s="3"/>
      <c r="E1583" s="10">
        <v>10190</v>
      </c>
    </row>
    <row r="1584" spans="1:5" x14ac:dyDescent="0.35">
      <c r="A1584" s="12">
        <v>7802988</v>
      </c>
      <c r="B1584" s="7" t="s">
        <v>2341</v>
      </c>
      <c r="C1584" s="7" t="s">
        <v>2315</v>
      </c>
      <c r="D1584" s="3"/>
      <c r="E1584" s="10">
        <v>10290</v>
      </c>
    </row>
    <row r="1585" spans="1:5" x14ac:dyDescent="0.35">
      <c r="A1585" s="3">
        <v>7744740</v>
      </c>
      <c r="B1585" t="s">
        <v>223</v>
      </c>
      <c r="C1585" s="7" t="s">
        <v>2316</v>
      </c>
      <c r="D1585" s="3">
        <v>7802988</v>
      </c>
      <c r="E1585" s="10"/>
    </row>
    <row r="1586" spans="1:5" x14ac:dyDescent="0.35">
      <c r="A1586" s="12">
        <v>7720013</v>
      </c>
      <c r="B1586" s="7" t="s">
        <v>184</v>
      </c>
      <c r="C1586" s="7" t="s">
        <v>2315</v>
      </c>
      <c r="E1586" s="10">
        <v>13790</v>
      </c>
    </row>
    <row r="1587" spans="1:5" x14ac:dyDescent="0.35">
      <c r="A1587" s="12">
        <v>7720014</v>
      </c>
      <c r="B1587" s="7" t="s">
        <v>185</v>
      </c>
      <c r="C1587" s="7" t="s">
        <v>2315</v>
      </c>
      <c r="E1587" s="10">
        <v>13790</v>
      </c>
    </row>
    <row r="1588" spans="1:5" x14ac:dyDescent="0.35">
      <c r="A1588" s="12">
        <v>7720015</v>
      </c>
      <c r="B1588" s="7" t="s">
        <v>186</v>
      </c>
      <c r="C1588" s="7" t="s">
        <v>2315</v>
      </c>
      <c r="E1588" s="10">
        <v>15190</v>
      </c>
    </row>
    <row r="1589" spans="1:5" x14ac:dyDescent="0.35">
      <c r="A1589" s="12">
        <v>7720016</v>
      </c>
      <c r="B1589" s="7" t="s">
        <v>187</v>
      </c>
      <c r="C1589" s="7" t="s">
        <v>2315</v>
      </c>
      <c r="E1589" s="10">
        <v>11990</v>
      </c>
    </row>
    <row r="1590" spans="1:5" x14ac:dyDescent="0.35">
      <c r="A1590" s="12">
        <v>7720017</v>
      </c>
      <c r="B1590" s="7" t="s">
        <v>188</v>
      </c>
      <c r="C1590" s="7" t="s">
        <v>2315</v>
      </c>
      <c r="E1590" s="10">
        <v>11990</v>
      </c>
    </row>
    <row r="1591" spans="1:5" x14ac:dyDescent="0.35">
      <c r="A1591" s="12">
        <v>7720018</v>
      </c>
      <c r="B1591" s="7" t="s">
        <v>189</v>
      </c>
      <c r="C1591" s="7" t="s">
        <v>2315</v>
      </c>
      <c r="E1591" s="10">
        <v>14690</v>
      </c>
    </row>
    <row r="1592" spans="1:5" x14ac:dyDescent="0.35">
      <c r="A1592" s="3">
        <v>84837741</v>
      </c>
      <c r="B1592" t="s">
        <v>1637</v>
      </c>
      <c r="E1592" s="18">
        <v>500</v>
      </c>
    </row>
    <row r="1593" spans="1:5" x14ac:dyDescent="0.35">
      <c r="A1593" s="3">
        <v>84827115</v>
      </c>
      <c r="B1593" t="s">
        <v>1629</v>
      </c>
      <c r="E1593" s="18">
        <v>700</v>
      </c>
    </row>
    <row r="1594" spans="1:5" x14ac:dyDescent="0.35">
      <c r="A1594" s="3">
        <v>100002700</v>
      </c>
      <c r="B1594" t="s">
        <v>986</v>
      </c>
      <c r="E1594" s="18">
        <v>910</v>
      </c>
    </row>
    <row r="1595" spans="1:5" x14ac:dyDescent="0.35">
      <c r="A1595" s="3">
        <v>84887436</v>
      </c>
      <c r="B1595" t="s">
        <v>1643</v>
      </c>
      <c r="E1595" s="18">
        <v>700</v>
      </c>
    </row>
    <row r="1596" spans="1:5" x14ac:dyDescent="0.35">
      <c r="A1596" s="3">
        <v>7602811</v>
      </c>
      <c r="B1596" t="s">
        <v>1263</v>
      </c>
      <c r="E1596" s="18">
        <v>20090</v>
      </c>
    </row>
    <row r="1597" spans="1:5" x14ac:dyDescent="0.35">
      <c r="A1597" s="3">
        <v>100019195</v>
      </c>
      <c r="B1597" t="s">
        <v>1157</v>
      </c>
      <c r="E1597" s="18">
        <v>77590</v>
      </c>
    </row>
    <row r="1598" spans="1:5" x14ac:dyDescent="0.35">
      <c r="A1598" s="3">
        <v>100017493</v>
      </c>
      <c r="B1598" t="s">
        <v>1125</v>
      </c>
      <c r="E1598" s="18">
        <v>29090</v>
      </c>
    </row>
    <row r="1599" spans="1:5" x14ac:dyDescent="0.35">
      <c r="A1599" s="3">
        <v>100017495</v>
      </c>
      <c r="B1599" t="s">
        <v>1126</v>
      </c>
      <c r="E1599" s="18">
        <v>16490</v>
      </c>
    </row>
    <row r="1600" spans="1:5" x14ac:dyDescent="0.35">
      <c r="A1600" s="3">
        <v>100019963</v>
      </c>
      <c r="B1600" t="s">
        <v>1171</v>
      </c>
      <c r="E1600" s="18">
        <v>2090</v>
      </c>
    </row>
    <row r="1601" spans="1:5" x14ac:dyDescent="0.35">
      <c r="A1601" s="3">
        <v>100007638</v>
      </c>
      <c r="B1601" t="s">
        <v>1034</v>
      </c>
      <c r="E1601" s="18">
        <v>3590</v>
      </c>
    </row>
    <row r="1602" spans="1:5" x14ac:dyDescent="0.35">
      <c r="A1602" s="3">
        <v>100011365</v>
      </c>
      <c r="B1602" t="s">
        <v>1064</v>
      </c>
      <c r="E1602" s="18">
        <v>4490</v>
      </c>
    </row>
    <row r="1603" spans="1:5" x14ac:dyDescent="0.35">
      <c r="A1603" s="3">
        <v>100013756</v>
      </c>
      <c r="B1603" t="s">
        <v>1084</v>
      </c>
      <c r="E1603" s="18">
        <v>4490</v>
      </c>
    </row>
    <row r="1604" spans="1:5" x14ac:dyDescent="0.35">
      <c r="A1604" s="3">
        <v>100011364</v>
      </c>
      <c r="B1604" t="s">
        <v>1063</v>
      </c>
      <c r="E1604" s="18">
        <v>9090</v>
      </c>
    </row>
    <row r="1605" spans="1:5" x14ac:dyDescent="0.35">
      <c r="A1605" s="3">
        <v>100011888</v>
      </c>
      <c r="B1605" t="s">
        <v>1070</v>
      </c>
      <c r="E1605" s="18">
        <v>3890</v>
      </c>
    </row>
    <row r="1606" spans="1:5" x14ac:dyDescent="0.35">
      <c r="A1606" s="3">
        <v>100008296</v>
      </c>
      <c r="B1606" t="s">
        <v>1040</v>
      </c>
      <c r="E1606" s="18">
        <v>2290</v>
      </c>
    </row>
    <row r="1607" spans="1:5" x14ac:dyDescent="0.35">
      <c r="A1607" s="3">
        <v>7106980</v>
      </c>
      <c r="B1607" t="s">
        <v>2433</v>
      </c>
      <c r="E1607" s="18">
        <v>2090</v>
      </c>
    </row>
    <row r="1608" spans="1:5" x14ac:dyDescent="0.35">
      <c r="A1608" s="3">
        <v>7715416</v>
      </c>
      <c r="B1608" t="s">
        <v>2434</v>
      </c>
      <c r="E1608" s="18">
        <v>1990</v>
      </c>
    </row>
    <row r="1609" spans="1:5" x14ac:dyDescent="0.35">
      <c r="A1609" s="3">
        <v>7661879</v>
      </c>
      <c r="B1609" t="s">
        <v>928</v>
      </c>
      <c r="E1609" s="18">
        <v>559990</v>
      </c>
    </row>
    <row r="1610" spans="1:5" x14ac:dyDescent="0.35">
      <c r="A1610" s="3">
        <v>7631095</v>
      </c>
      <c r="B1610" t="s">
        <v>880</v>
      </c>
      <c r="E1610" s="18">
        <v>246790</v>
      </c>
    </row>
    <row r="1611" spans="1:5" x14ac:dyDescent="0.35">
      <c r="A1611" s="3">
        <v>7606029</v>
      </c>
      <c r="B1611" t="s">
        <v>872</v>
      </c>
      <c r="C1611" s="7" t="s">
        <v>2355</v>
      </c>
      <c r="D1611" s="7"/>
      <c r="E1611" s="16"/>
    </row>
    <row r="1612" spans="1:5" x14ac:dyDescent="0.35">
      <c r="A1612" s="3">
        <v>7606142</v>
      </c>
      <c r="B1612" t="s">
        <v>873</v>
      </c>
      <c r="C1612" s="7" t="s">
        <v>2355</v>
      </c>
      <c r="D1612" s="7"/>
      <c r="E1612" s="16"/>
    </row>
    <row r="1613" spans="1:5" x14ac:dyDescent="0.35">
      <c r="A1613" s="3">
        <v>7631094</v>
      </c>
      <c r="B1613" t="s">
        <v>879</v>
      </c>
      <c r="E1613" s="18">
        <v>223390</v>
      </c>
    </row>
    <row r="1614" spans="1:5" x14ac:dyDescent="0.35">
      <c r="A1614" s="3">
        <v>7661875</v>
      </c>
      <c r="B1614" t="s">
        <v>925</v>
      </c>
      <c r="E1614" s="18">
        <v>492690</v>
      </c>
    </row>
    <row r="1615" spans="1:5" x14ac:dyDescent="0.35">
      <c r="A1615" s="3">
        <v>7661876</v>
      </c>
      <c r="B1615" t="s">
        <v>926</v>
      </c>
      <c r="E1615" s="18">
        <v>548790</v>
      </c>
    </row>
    <row r="1616" spans="1:5" x14ac:dyDescent="0.35">
      <c r="A1616" s="3">
        <v>7661877</v>
      </c>
      <c r="B1616" t="s">
        <v>927</v>
      </c>
      <c r="E1616" s="18">
        <v>582490</v>
      </c>
    </row>
    <row r="1617" spans="1:5" x14ac:dyDescent="0.35">
      <c r="A1617" s="3">
        <v>7661869</v>
      </c>
      <c r="B1617" t="s">
        <v>921</v>
      </c>
      <c r="E1617" s="18">
        <v>391690</v>
      </c>
    </row>
    <row r="1618" spans="1:5" x14ac:dyDescent="0.35">
      <c r="A1618" s="3">
        <v>7631096</v>
      </c>
      <c r="B1618" t="s">
        <v>881</v>
      </c>
      <c r="E1618" s="18">
        <v>257990</v>
      </c>
    </row>
    <row r="1619" spans="1:5" x14ac:dyDescent="0.35">
      <c r="A1619" s="3">
        <v>7661880</v>
      </c>
      <c r="B1619" t="s">
        <v>929</v>
      </c>
      <c r="E1619" s="18">
        <v>627290</v>
      </c>
    </row>
    <row r="1620" spans="1:5" x14ac:dyDescent="0.35">
      <c r="A1620" s="3">
        <v>7661871</v>
      </c>
      <c r="B1620" t="s">
        <v>922</v>
      </c>
      <c r="E1620" s="18">
        <v>369290</v>
      </c>
    </row>
    <row r="1621" spans="1:5" x14ac:dyDescent="0.35">
      <c r="A1621" s="3">
        <v>7631097</v>
      </c>
      <c r="B1621" t="s">
        <v>882</v>
      </c>
      <c r="E1621" s="18">
        <v>363490</v>
      </c>
    </row>
    <row r="1622" spans="1:5" x14ac:dyDescent="0.35">
      <c r="A1622" s="3">
        <v>7661882</v>
      </c>
      <c r="B1622" t="s">
        <v>930</v>
      </c>
      <c r="E1622" s="18">
        <v>705890</v>
      </c>
    </row>
    <row r="1623" spans="1:5" x14ac:dyDescent="0.35">
      <c r="A1623" s="3">
        <v>7661872</v>
      </c>
      <c r="B1623" t="s">
        <v>923</v>
      </c>
      <c r="E1623" s="18">
        <v>418490</v>
      </c>
    </row>
    <row r="1624" spans="1:5" x14ac:dyDescent="0.35">
      <c r="A1624" s="3">
        <v>7631099</v>
      </c>
      <c r="B1624" t="s">
        <v>883</v>
      </c>
      <c r="E1624" s="18">
        <v>389290</v>
      </c>
    </row>
    <row r="1625" spans="1:5" x14ac:dyDescent="0.35">
      <c r="A1625" s="3">
        <v>7661873</v>
      </c>
      <c r="B1625" t="s">
        <v>924</v>
      </c>
      <c r="E1625" s="18">
        <v>399390</v>
      </c>
    </row>
    <row r="1626" spans="1:5" x14ac:dyDescent="0.35">
      <c r="A1626" s="3">
        <v>7631100</v>
      </c>
      <c r="B1626" t="s">
        <v>884</v>
      </c>
      <c r="E1626" s="18">
        <v>488490</v>
      </c>
    </row>
    <row r="1627" spans="1:5" x14ac:dyDescent="0.35">
      <c r="A1627" s="3">
        <v>100004415</v>
      </c>
      <c r="B1627" t="s">
        <v>1006</v>
      </c>
      <c r="E1627" s="18">
        <v>17090</v>
      </c>
    </row>
    <row r="1628" spans="1:5" x14ac:dyDescent="0.35">
      <c r="A1628" s="3">
        <v>100008841</v>
      </c>
      <c r="B1628" t="s">
        <v>1048</v>
      </c>
      <c r="E1628" s="18">
        <v>16490</v>
      </c>
    </row>
    <row r="1629" spans="1:5" x14ac:dyDescent="0.35">
      <c r="A1629" s="3">
        <v>100017526</v>
      </c>
      <c r="B1629" t="s">
        <v>1129</v>
      </c>
      <c r="E1629" s="18">
        <v>3490</v>
      </c>
    </row>
    <row r="1630" spans="1:5" x14ac:dyDescent="0.35">
      <c r="A1630" s="3">
        <v>100002473</v>
      </c>
      <c r="B1630" t="s">
        <v>978</v>
      </c>
      <c r="E1630" s="18">
        <v>18490</v>
      </c>
    </row>
    <row r="1631" spans="1:5" x14ac:dyDescent="0.35">
      <c r="A1631" s="3">
        <v>54443</v>
      </c>
      <c r="B1631" t="s">
        <v>1231</v>
      </c>
      <c r="E1631" s="18">
        <v>104990</v>
      </c>
    </row>
    <row r="1632" spans="1:5" x14ac:dyDescent="0.35">
      <c r="A1632" s="3">
        <v>100002445</v>
      </c>
      <c r="B1632" t="s">
        <v>972</v>
      </c>
      <c r="E1632" s="18">
        <v>9090</v>
      </c>
    </row>
    <row r="1633" spans="1:5" x14ac:dyDescent="0.35">
      <c r="A1633" s="3">
        <v>7624821</v>
      </c>
      <c r="B1633" t="s">
        <v>1370</v>
      </c>
      <c r="E1633" s="18">
        <v>9790</v>
      </c>
    </row>
    <row r="1634" spans="1:5" x14ac:dyDescent="0.35">
      <c r="A1634" s="3">
        <v>7613626</v>
      </c>
      <c r="B1634" t="s">
        <v>1329</v>
      </c>
      <c r="E1634" s="18">
        <v>2090</v>
      </c>
    </row>
    <row r="1635" spans="1:5" x14ac:dyDescent="0.35">
      <c r="A1635" s="3">
        <v>100019965</v>
      </c>
      <c r="B1635" t="s">
        <v>1173</v>
      </c>
      <c r="E1635" s="18">
        <v>1390</v>
      </c>
    </row>
    <row r="1636" spans="1:5" x14ac:dyDescent="0.35">
      <c r="A1636" s="3">
        <v>85537072</v>
      </c>
      <c r="B1636" t="s">
        <v>1717</v>
      </c>
      <c r="E1636" s="18">
        <v>15990</v>
      </c>
    </row>
    <row r="1637" spans="1:5" x14ac:dyDescent="0.35">
      <c r="A1637" s="3">
        <v>7631858</v>
      </c>
      <c r="B1637" t="s">
        <v>1386</v>
      </c>
      <c r="E1637" s="18">
        <v>1590</v>
      </c>
    </row>
    <row r="1638" spans="1:5" x14ac:dyDescent="0.35">
      <c r="A1638" s="3">
        <v>123182</v>
      </c>
      <c r="B1638" t="s">
        <v>1223</v>
      </c>
      <c r="E1638" s="18">
        <v>1490</v>
      </c>
    </row>
    <row r="1639" spans="1:5" x14ac:dyDescent="0.35">
      <c r="A1639" s="3">
        <v>100016509</v>
      </c>
      <c r="B1639" t="s">
        <v>1115</v>
      </c>
      <c r="C1639" s="7" t="s">
        <v>2355</v>
      </c>
      <c r="E1639" s="18"/>
    </row>
    <row r="1640" spans="1:5" x14ac:dyDescent="0.35">
      <c r="A1640" s="3">
        <v>100016511</v>
      </c>
      <c r="B1640" t="s">
        <v>1117</v>
      </c>
      <c r="C1640" s="7" t="s">
        <v>2355</v>
      </c>
      <c r="E1640" s="18"/>
    </row>
    <row r="1641" spans="1:5" x14ac:dyDescent="0.35">
      <c r="A1641" s="3">
        <v>7217038</v>
      </c>
      <c r="B1641" t="s">
        <v>1243</v>
      </c>
      <c r="C1641" s="7" t="s">
        <v>2355</v>
      </c>
      <c r="E1641" s="18"/>
    </row>
    <row r="1642" spans="1:5" x14ac:dyDescent="0.35">
      <c r="A1642" s="3" t="s">
        <v>1787</v>
      </c>
      <c r="B1642" t="s">
        <v>1788</v>
      </c>
      <c r="E1642" s="18">
        <v>2190</v>
      </c>
    </row>
    <row r="1643" spans="1:5" x14ac:dyDescent="0.35">
      <c r="A1643" s="3">
        <v>84887700</v>
      </c>
      <c r="B1643" t="s">
        <v>1701</v>
      </c>
      <c r="E1643" s="18">
        <v>3990</v>
      </c>
    </row>
    <row r="1644" spans="1:5" x14ac:dyDescent="0.35">
      <c r="A1644" s="3">
        <v>84887701</v>
      </c>
      <c r="B1644" t="s">
        <v>1702</v>
      </c>
      <c r="E1644" s="18">
        <v>5290</v>
      </c>
    </row>
    <row r="1645" spans="1:5" x14ac:dyDescent="0.35">
      <c r="A1645" s="3">
        <v>84887633</v>
      </c>
      <c r="B1645" t="s">
        <v>1679</v>
      </c>
      <c r="E1645" s="18">
        <v>6490</v>
      </c>
    </row>
    <row r="1646" spans="1:5" x14ac:dyDescent="0.35">
      <c r="A1646" s="3">
        <v>84887577</v>
      </c>
      <c r="B1646" t="s">
        <v>1662</v>
      </c>
      <c r="E1646" s="18">
        <v>5890</v>
      </c>
    </row>
    <row r="1647" spans="1:5" x14ac:dyDescent="0.35">
      <c r="A1647" s="3">
        <v>84887717</v>
      </c>
      <c r="B1647" t="s">
        <v>1706</v>
      </c>
      <c r="E1647" s="18">
        <v>3390</v>
      </c>
    </row>
    <row r="1648" spans="1:5" x14ac:dyDescent="0.35">
      <c r="A1648" s="3">
        <v>84887716</v>
      </c>
      <c r="B1648" t="s">
        <v>1705</v>
      </c>
      <c r="E1648" s="18">
        <v>3390</v>
      </c>
    </row>
    <row r="1649" spans="1:5" x14ac:dyDescent="0.35">
      <c r="A1649" s="3">
        <v>7614795</v>
      </c>
      <c r="B1649" t="s">
        <v>1330</v>
      </c>
      <c r="E1649" s="18">
        <v>38690</v>
      </c>
    </row>
    <row r="1650" spans="1:5" x14ac:dyDescent="0.35">
      <c r="A1650" s="3">
        <v>7665725</v>
      </c>
      <c r="B1650" t="s">
        <v>1522</v>
      </c>
      <c r="E1650" s="18">
        <v>39190</v>
      </c>
    </row>
    <row r="1651" spans="1:5" x14ac:dyDescent="0.35">
      <c r="A1651" s="3">
        <v>7665728</v>
      </c>
      <c r="B1651" t="s">
        <v>1523</v>
      </c>
      <c r="E1651" s="18">
        <v>49290</v>
      </c>
    </row>
    <row r="1652" spans="1:5" x14ac:dyDescent="0.35">
      <c r="A1652" s="3">
        <v>7611306</v>
      </c>
      <c r="B1652" t="s">
        <v>1314</v>
      </c>
      <c r="E1652" s="18">
        <v>47990</v>
      </c>
    </row>
    <row r="1653" spans="1:5" x14ac:dyDescent="0.35">
      <c r="A1653" s="3">
        <v>100017527</v>
      </c>
      <c r="B1653" t="s">
        <v>1130</v>
      </c>
      <c r="E1653" s="18">
        <v>3990</v>
      </c>
    </row>
    <row r="1654" spans="1:5" x14ac:dyDescent="0.35">
      <c r="A1654" s="3">
        <v>100015287</v>
      </c>
      <c r="B1654" t="s">
        <v>1088</v>
      </c>
      <c r="E1654" s="18">
        <v>7990</v>
      </c>
    </row>
    <row r="1655" spans="1:5" x14ac:dyDescent="0.35">
      <c r="A1655" s="3">
        <v>7503818</v>
      </c>
      <c r="B1655" t="s">
        <v>1257</v>
      </c>
      <c r="C1655" s="7" t="s">
        <v>2355</v>
      </c>
      <c r="E1655" s="18"/>
    </row>
    <row r="1656" spans="1:5" x14ac:dyDescent="0.35">
      <c r="A1656" s="3">
        <v>7503819</v>
      </c>
      <c r="B1656" t="s">
        <v>1258</v>
      </c>
      <c r="C1656" s="7" t="s">
        <v>2355</v>
      </c>
      <c r="E1656" s="18"/>
    </row>
    <row r="1657" spans="1:5" x14ac:dyDescent="0.35">
      <c r="A1657" s="3">
        <v>7503820</v>
      </c>
      <c r="B1657" t="s">
        <v>1259</v>
      </c>
      <c r="C1657" s="7" t="s">
        <v>2355</v>
      </c>
      <c r="E1657" s="18"/>
    </row>
    <row r="1658" spans="1:5" x14ac:dyDescent="0.35">
      <c r="A1658" s="3">
        <v>7212871</v>
      </c>
      <c r="B1658" t="s">
        <v>1236</v>
      </c>
      <c r="C1658" s="7" t="s">
        <v>2355</v>
      </c>
      <c r="E1658" s="18"/>
    </row>
    <row r="1659" spans="1:5" x14ac:dyDescent="0.35">
      <c r="A1659" s="3">
        <v>7212878</v>
      </c>
      <c r="B1659" t="s">
        <v>1241</v>
      </c>
      <c r="C1659" s="7" t="s">
        <v>2355</v>
      </c>
      <c r="E1659" s="18"/>
    </row>
    <row r="1660" spans="1:5" x14ac:dyDescent="0.35">
      <c r="A1660" s="3">
        <v>7212874</v>
      </c>
      <c r="B1660" t="s">
        <v>1238</v>
      </c>
      <c r="C1660" s="7" t="s">
        <v>2355</v>
      </c>
      <c r="E1660" s="18"/>
    </row>
    <row r="1661" spans="1:5" x14ac:dyDescent="0.35">
      <c r="A1661" s="3">
        <v>7688305</v>
      </c>
      <c r="B1661" t="s">
        <v>1551</v>
      </c>
      <c r="E1661" s="18">
        <v>910</v>
      </c>
    </row>
    <row r="1662" spans="1:5" x14ac:dyDescent="0.35">
      <c r="A1662" s="3">
        <v>84887752</v>
      </c>
      <c r="B1662" t="s">
        <v>1710</v>
      </c>
      <c r="E1662" s="18">
        <v>2290</v>
      </c>
    </row>
    <row r="1663" spans="1:5" x14ac:dyDescent="0.35">
      <c r="A1663" s="3">
        <v>111698</v>
      </c>
      <c r="B1663" t="s">
        <v>1201</v>
      </c>
      <c r="E1663" s="18">
        <v>2690</v>
      </c>
    </row>
    <row r="1664" spans="1:5" x14ac:dyDescent="0.35">
      <c r="A1664" s="3">
        <v>111699</v>
      </c>
      <c r="B1664" t="s">
        <v>1202</v>
      </c>
      <c r="E1664" s="18">
        <v>2790</v>
      </c>
    </row>
    <row r="1665" spans="1:5" x14ac:dyDescent="0.35">
      <c r="A1665" s="3">
        <v>111703</v>
      </c>
      <c r="B1665" t="s">
        <v>1204</v>
      </c>
      <c r="E1665" s="18">
        <v>5590</v>
      </c>
    </row>
    <row r="1666" spans="1:5" x14ac:dyDescent="0.35">
      <c r="A1666" s="3">
        <v>111701</v>
      </c>
      <c r="B1666" t="s">
        <v>1203</v>
      </c>
      <c r="E1666" s="18">
        <v>3890</v>
      </c>
    </row>
    <row r="1667" spans="1:5" x14ac:dyDescent="0.35">
      <c r="A1667" s="3">
        <v>100016426</v>
      </c>
      <c r="B1667" t="s">
        <v>844</v>
      </c>
      <c r="E1667" s="18">
        <v>67290</v>
      </c>
    </row>
    <row r="1668" spans="1:5" x14ac:dyDescent="0.35">
      <c r="A1668" s="3">
        <v>100016425</v>
      </c>
      <c r="B1668" t="s">
        <v>843</v>
      </c>
      <c r="E1668" s="18">
        <v>76190</v>
      </c>
    </row>
    <row r="1669" spans="1:5" x14ac:dyDescent="0.35">
      <c r="A1669" s="3" t="s">
        <v>1927</v>
      </c>
      <c r="B1669" t="s">
        <v>1928</v>
      </c>
      <c r="C1669" s="7" t="s">
        <v>2316</v>
      </c>
      <c r="D1669" s="3" t="s">
        <v>2331</v>
      </c>
    </row>
    <row r="1670" spans="1:5" x14ac:dyDescent="0.35">
      <c r="A1670" s="3" t="s">
        <v>2331</v>
      </c>
      <c r="B1670" t="s">
        <v>1928</v>
      </c>
      <c r="C1670" s="7" t="s">
        <v>2334</v>
      </c>
      <c r="D1670" s="3"/>
      <c r="E1670" s="18">
        <v>17290</v>
      </c>
    </row>
    <row r="1671" spans="1:5" x14ac:dyDescent="0.35">
      <c r="A1671" s="3" t="s">
        <v>1937</v>
      </c>
      <c r="B1671" t="s">
        <v>1938</v>
      </c>
      <c r="C1671" s="12" t="s">
        <v>2316</v>
      </c>
      <c r="D1671" s="3" t="s">
        <v>2297</v>
      </c>
    </row>
    <row r="1672" spans="1:5" x14ac:dyDescent="0.35">
      <c r="A1672" s="3" t="s">
        <v>2297</v>
      </c>
      <c r="B1672" t="s">
        <v>1938</v>
      </c>
      <c r="C1672" s="7" t="s">
        <v>2333</v>
      </c>
      <c r="D1672" s="3"/>
      <c r="E1672" s="18">
        <v>71290</v>
      </c>
    </row>
    <row r="1673" spans="1:5" x14ac:dyDescent="0.35">
      <c r="A1673" s="3" t="s">
        <v>1929</v>
      </c>
      <c r="B1673" t="s">
        <v>1930</v>
      </c>
      <c r="D1673" s="3"/>
      <c r="E1673" s="18">
        <v>21390</v>
      </c>
    </row>
    <row r="1674" spans="1:5" x14ac:dyDescent="0.35">
      <c r="A1674" s="3" t="s">
        <v>1939</v>
      </c>
      <c r="B1674" t="s">
        <v>1940</v>
      </c>
      <c r="D1674" s="3"/>
      <c r="E1674" s="18">
        <v>12190</v>
      </c>
    </row>
    <row r="1675" spans="1:5" x14ac:dyDescent="0.35">
      <c r="A1675" s="3" t="s">
        <v>1931</v>
      </c>
      <c r="B1675" t="s">
        <v>1932</v>
      </c>
      <c r="D1675" s="3"/>
      <c r="E1675" s="18">
        <v>26490</v>
      </c>
    </row>
    <row r="1676" spans="1:5" x14ac:dyDescent="0.35">
      <c r="A1676" s="3" t="s">
        <v>1941</v>
      </c>
      <c r="B1676" t="s">
        <v>1942</v>
      </c>
      <c r="D1676" s="3"/>
      <c r="E1676" s="18">
        <v>16290</v>
      </c>
    </row>
    <row r="1677" spans="1:5" x14ac:dyDescent="0.35">
      <c r="A1677" s="3" t="s">
        <v>1943</v>
      </c>
      <c r="B1677" t="s">
        <v>1944</v>
      </c>
      <c r="D1677" s="3"/>
      <c r="E1677" s="18">
        <v>17290</v>
      </c>
    </row>
    <row r="1678" spans="1:5" x14ac:dyDescent="0.35">
      <c r="A1678" s="3" t="s">
        <v>1933</v>
      </c>
      <c r="B1678" t="s">
        <v>1934</v>
      </c>
      <c r="D1678" s="3"/>
      <c r="E1678" s="18">
        <v>35590</v>
      </c>
    </row>
    <row r="1679" spans="1:5" x14ac:dyDescent="0.35">
      <c r="A1679" s="3" t="s">
        <v>1935</v>
      </c>
      <c r="B1679" t="s">
        <v>1936</v>
      </c>
      <c r="D1679" s="3"/>
      <c r="E1679" s="18">
        <v>63190</v>
      </c>
    </row>
    <row r="1680" spans="1:5" x14ac:dyDescent="0.35">
      <c r="A1680" s="3">
        <v>7650482</v>
      </c>
      <c r="B1680" t="s">
        <v>912</v>
      </c>
      <c r="E1680" s="18">
        <v>102290</v>
      </c>
    </row>
    <row r="1681" spans="1:5" x14ac:dyDescent="0.35">
      <c r="A1681" s="3">
        <v>7650488</v>
      </c>
      <c r="B1681" t="s">
        <v>918</v>
      </c>
      <c r="E1681" s="18">
        <v>112090</v>
      </c>
    </row>
    <row r="1682" spans="1:5" x14ac:dyDescent="0.35">
      <c r="A1682" s="3">
        <v>7650483</v>
      </c>
      <c r="B1682" t="s">
        <v>913</v>
      </c>
      <c r="E1682" s="18">
        <v>162390</v>
      </c>
    </row>
    <row r="1683" spans="1:5" x14ac:dyDescent="0.35">
      <c r="A1683" s="3">
        <v>7650484</v>
      </c>
      <c r="B1683" t="s">
        <v>914</v>
      </c>
      <c r="E1683" s="18">
        <v>174890</v>
      </c>
    </row>
    <row r="1684" spans="1:5" x14ac:dyDescent="0.35">
      <c r="A1684" s="3">
        <v>7650485</v>
      </c>
      <c r="B1684" t="s">
        <v>915</v>
      </c>
      <c r="E1684" s="18">
        <v>246790</v>
      </c>
    </row>
    <row r="1685" spans="1:5" x14ac:dyDescent="0.35">
      <c r="A1685" s="3">
        <v>7650486</v>
      </c>
      <c r="B1685" t="s">
        <v>916</v>
      </c>
      <c r="E1685" s="18">
        <v>251290</v>
      </c>
    </row>
    <row r="1686" spans="1:5" x14ac:dyDescent="0.35">
      <c r="A1686" s="3">
        <v>7650480</v>
      </c>
      <c r="B1686" t="s">
        <v>910</v>
      </c>
      <c r="E1686" s="18">
        <v>85990</v>
      </c>
    </row>
    <row r="1687" spans="1:5" x14ac:dyDescent="0.35">
      <c r="A1687" s="3">
        <v>7650481</v>
      </c>
      <c r="B1687" t="s">
        <v>911</v>
      </c>
      <c r="E1687" s="18">
        <v>89690</v>
      </c>
    </row>
    <row r="1688" spans="1:5" x14ac:dyDescent="0.35">
      <c r="A1688" s="3">
        <v>7650487</v>
      </c>
      <c r="B1688" t="s">
        <v>917</v>
      </c>
      <c r="E1688" s="18">
        <v>101990</v>
      </c>
    </row>
    <row r="1689" spans="1:5" x14ac:dyDescent="0.35">
      <c r="A1689" s="3">
        <v>7650463</v>
      </c>
      <c r="B1689" t="s">
        <v>894</v>
      </c>
      <c r="C1689" s="7" t="s">
        <v>2355</v>
      </c>
    </row>
    <row r="1690" spans="1:5" x14ac:dyDescent="0.35">
      <c r="A1690" s="3">
        <v>7650464</v>
      </c>
      <c r="B1690" t="s">
        <v>895</v>
      </c>
      <c r="C1690" s="7" t="s">
        <v>2355</v>
      </c>
    </row>
    <row r="1691" spans="1:5" x14ac:dyDescent="0.35">
      <c r="A1691" s="3">
        <v>7650465</v>
      </c>
      <c r="B1691" t="s">
        <v>896</v>
      </c>
      <c r="C1691" s="7" t="s">
        <v>2355</v>
      </c>
    </row>
    <row r="1692" spans="1:5" x14ac:dyDescent="0.35">
      <c r="A1692" s="3">
        <v>7650466</v>
      </c>
      <c r="B1692" t="s">
        <v>897</v>
      </c>
      <c r="C1692" s="7" t="s">
        <v>2355</v>
      </c>
    </row>
    <row r="1693" spans="1:5" x14ac:dyDescent="0.35">
      <c r="A1693" s="3">
        <v>7650467</v>
      </c>
      <c r="B1693" t="s">
        <v>898</v>
      </c>
      <c r="C1693" s="7" t="s">
        <v>2355</v>
      </c>
    </row>
    <row r="1694" spans="1:5" x14ac:dyDescent="0.35">
      <c r="A1694" s="3">
        <v>7650462</v>
      </c>
      <c r="B1694" t="s">
        <v>893</v>
      </c>
      <c r="C1694" s="7" t="s">
        <v>2355</v>
      </c>
    </row>
    <row r="1695" spans="1:5" x14ac:dyDescent="0.35">
      <c r="A1695" s="3">
        <v>7650456</v>
      </c>
      <c r="B1695" t="s">
        <v>888</v>
      </c>
      <c r="E1695" s="18">
        <v>54890</v>
      </c>
    </row>
    <row r="1696" spans="1:5" x14ac:dyDescent="0.35">
      <c r="A1696" s="3">
        <v>7650457</v>
      </c>
      <c r="B1696" t="s">
        <v>889</v>
      </c>
      <c r="E1696" s="18">
        <v>96390</v>
      </c>
    </row>
    <row r="1697" spans="1:5" x14ac:dyDescent="0.35">
      <c r="A1697" s="3">
        <v>7650458</v>
      </c>
      <c r="B1697" t="s">
        <v>890</v>
      </c>
      <c r="E1697" s="18">
        <v>106490</v>
      </c>
    </row>
    <row r="1698" spans="1:5" x14ac:dyDescent="0.35">
      <c r="A1698" s="3">
        <v>7650459</v>
      </c>
      <c r="B1698" t="s">
        <v>891</v>
      </c>
      <c r="E1698" s="18">
        <v>104290</v>
      </c>
    </row>
    <row r="1699" spans="1:5" x14ac:dyDescent="0.35">
      <c r="A1699" s="3">
        <v>7650460</v>
      </c>
      <c r="B1699" t="s">
        <v>892</v>
      </c>
      <c r="E1699" s="18">
        <v>140190</v>
      </c>
    </row>
    <row r="1700" spans="1:5" x14ac:dyDescent="0.35">
      <c r="A1700" s="3">
        <v>7650454</v>
      </c>
      <c r="B1700" t="s">
        <v>886</v>
      </c>
      <c r="E1700" s="18">
        <v>42590</v>
      </c>
    </row>
    <row r="1701" spans="1:5" x14ac:dyDescent="0.35">
      <c r="A1701" s="3">
        <v>7650455</v>
      </c>
      <c r="B1701" t="s">
        <v>887</v>
      </c>
      <c r="E1701" s="18">
        <v>47090</v>
      </c>
    </row>
    <row r="1702" spans="1:5" x14ac:dyDescent="0.35">
      <c r="A1702" s="3">
        <v>7650469</v>
      </c>
      <c r="B1702" t="s">
        <v>899</v>
      </c>
      <c r="E1702" s="18">
        <v>94190</v>
      </c>
    </row>
    <row r="1703" spans="1:5" x14ac:dyDescent="0.35">
      <c r="A1703" s="3">
        <v>7650475</v>
      </c>
      <c r="B1703" t="s">
        <v>905</v>
      </c>
      <c r="E1703" s="18">
        <v>125590</v>
      </c>
    </row>
    <row r="1704" spans="1:5" x14ac:dyDescent="0.35">
      <c r="A1704" s="3">
        <v>7650470</v>
      </c>
      <c r="B1704" t="s">
        <v>900</v>
      </c>
      <c r="E1704" s="18">
        <v>130090</v>
      </c>
    </row>
    <row r="1705" spans="1:5" x14ac:dyDescent="0.35">
      <c r="A1705" s="3">
        <v>7650476</v>
      </c>
      <c r="B1705" t="s">
        <v>906</v>
      </c>
      <c r="E1705" s="18">
        <v>161490</v>
      </c>
    </row>
    <row r="1706" spans="1:5" x14ac:dyDescent="0.35">
      <c r="A1706" s="3">
        <v>7650471</v>
      </c>
      <c r="B1706" t="s">
        <v>901</v>
      </c>
      <c r="E1706" s="18">
        <v>119790</v>
      </c>
    </row>
    <row r="1707" spans="1:5" x14ac:dyDescent="0.35">
      <c r="A1707" s="3">
        <v>7650477</v>
      </c>
      <c r="B1707" t="s">
        <v>907</v>
      </c>
      <c r="E1707" s="18">
        <v>163690</v>
      </c>
    </row>
    <row r="1708" spans="1:5" x14ac:dyDescent="0.35">
      <c r="A1708" s="3">
        <v>7650472</v>
      </c>
      <c r="B1708" t="s">
        <v>902</v>
      </c>
      <c r="E1708" s="18">
        <v>150290</v>
      </c>
    </row>
    <row r="1709" spans="1:5" x14ac:dyDescent="0.35">
      <c r="A1709" s="3">
        <v>7650478</v>
      </c>
      <c r="B1709" t="s">
        <v>908</v>
      </c>
      <c r="E1709" s="18">
        <v>160390</v>
      </c>
    </row>
    <row r="1710" spans="1:5" x14ac:dyDescent="0.35">
      <c r="A1710" s="3">
        <v>7650473</v>
      </c>
      <c r="B1710" t="s">
        <v>903</v>
      </c>
      <c r="E1710" s="18">
        <v>197390</v>
      </c>
    </row>
    <row r="1711" spans="1:5" x14ac:dyDescent="0.35">
      <c r="A1711" s="3">
        <v>7650479</v>
      </c>
      <c r="B1711" t="s">
        <v>909</v>
      </c>
      <c r="E1711" s="18">
        <v>231090</v>
      </c>
    </row>
    <row r="1712" spans="1:5" x14ac:dyDescent="0.35">
      <c r="A1712" s="3">
        <v>7650474</v>
      </c>
      <c r="B1712" t="s">
        <v>904</v>
      </c>
      <c r="E1712" s="18">
        <v>112390</v>
      </c>
    </row>
    <row r="1713" spans="1:5" x14ac:dyDescent="0.35">
      <c r="A1713" s="3">
        <v>100016430</v>
      </c>
      <c r="B1713" t="s">
        <v>846</v>
      </c>
      <c r="E1713" s="18">
        <v>35790</v>
      </c>
    </row>
    <row r="1714" spans="1:5" x14ac:dyDescent="0.35">
      <c r="A1714" s="3">
        <v>100016431</v>
      </c>
      <c r="B1714" t="s">
        <v>847</v>
      </c>
      <c r="E1714" s="18">
        <v>26890</v>
      </c>
    </row>
    <row r="1715" spans="1:5" x14ac:dyDescent="0.35">
      <c r="A1715" s="3">
        <v>100016428</v>
      </c>
      <c r="B1715" t="s">
        <v>845</v>
      </c>
      <c r="E1715" s="18">
        <v>31390</v>
      </c>
    </row>
    <row r="1716" spans="1:5" x14ac:dyDescent="0.35">
      <c r="A1716" s="12">
        <v>7613947</v>
      </c>
      <c r="B1716" s="7" t="s">
        <v>876</v>
      </c>
      <c r="C1716" s="7" t="s">
        <v>2355</v>
      </c>
      <c r="E1716" s="18"/>
    </row>
    <row r="1717" spans="1:5" x14ac:dyDescent="0.35">
      <c r="A1717" s="3">
        <v>7607389</v>
      </c>
      <c r="B1717" t="s">
        <v>874</v>
      </c>
      <c r="E1717" s="18">
        <v>51490</v>
      </c>
    </row>
    <row r="1718" spans="1:5" x14ac:dyDescent="0.35">
      <c r="A1718" s="3">
        <v>100005562</v>
      </c>
      <c r="B1718" t="s">
        <v>841</v>
      </c>
      <c r="E1718" s="18">
        <v>25790</v>
      </c>
    </row>
    <row r="1719" spans="1:5" x14ac:dyDescent="0.35">
      <c r="A1719" s="3">
        <v>7699478</v>
      </c>
      <c r="B1719" t="s">
        <v>697</v>
      </c>
      <c r="E1719" s="18">
        <v>149690</v>
      </c>
    </row>
    <row r="1720" spans="1:5" x14ac:dyDescent="0.35">
      <c r="A1720" s="12">
        <v>7792969</v>
      </c>
      <c r="B1720" s="7" t="s">
        <v>741</v>
      </c>
      <c r="C1720" s="7" t="s">
        <v>2315</v>
      </c>
      <c r="D1720" s="7"/>
      <c r="E1720" s="10">
        <v>72090</v>
      </c>
    </row>
    <row r="1721" spans="1:5" x14ac:dyDescent="0.35">
      <c r="A1721" s="12">
        <v>7792970</v>
      </c>
      <c r="B1721" s="7" t="s">
        <v>742</v>
      </c>
      <c r="C1721" s="7" t="s">
        <v>2315</v>
      </c>
      <c r="D1721" s="7"/>
      <c r="E1721" s="10">
        <v>73290</v>
      </c>
    </row>
    <row r="1722" spans="1:5" x14ac:dyDescent="0.35">
      <c r="A1722" s="12">
        <v>7792973</v>
      </c>
      <c r="B1722" s="7" t="s">
        <v>745</v>
      </c>
      <c r="C1722" s="7" t="s">
        <v>2355</v>
      </c>
      <c r="D1722" s="7"/>
      <c r="E1722" s="10">
        <v>99290</v>
      </c>
    </row>
    <row r="1723" spans="1:5" x14ac:dyDescent="0.35">
      <c r="A1723" s="12">
        <v>7792972</v>
      </c>
      <c r="B1723" s="7" t="s">
        <v>744</v>
      </c>
      <c r="C1723" s="7" t="s">
        <v>2315</v>
      </c>
      <c r="D1723" s="7"/>
      <c r="E1723" s="10">
        <v>77190</v>
      </c>
    </row>
    <row r="1724" spans="1:5" x14ac:dyDescent="0.35">
      <c r="A1724" s="12">
        <v>7792974</v>
      </c>
      <c r="B1724" s="7" t="s">
        <v>746</v>
      </c>
      <c r="C1724" s="7" t="s">
        <v>2315</v>
      </c>
      <c r="D1724" s="7"/>
      <c r="E1724" s="10">
        <v>101790</v>
      </c>
    </row>
    <row r="1725" spans="1:5" x14ac:dyDescent="0.35">
      <c r="A1725" s="12">
        <v>7792971</v>
      </c>
      <c r="B1725" s="7" t="s">
        <v>743</v>
      </c>
      <c r="C1725" s="7" t="s">
        <v>2315</v>
      </c>
      <c r="D1725" s="7"/>
      <c r="E1725" s="10">
        <v>78190</v>
      </c>
    </row>
    <row r="1726" spans="1:5" x14ac:dyDescent="0.35">
      <c r="A1726" s="3">
        <v>7699475</v>
      </c>
      <c r="B1726" t="s">
        <v>694</v>
      </c>
      <c r="E1726" s="18">
        <v>79790</v>
      </c>
    </row>
    <row r="1727" spans="1:5" x14ac:dyDescent="0.35">
      <c r="A1727" s="3">
        <v>7699476</v>
      </c>
      <c r="B1727" t="s">
        <v>695</v>
      </c>
      <c r="E1727" s="18">
        <v>101790</v>
      </c>
    </row>
    <row r="1728" spans="1:5" x14ac:dyDescent="0.35">
      <c r="A1728" s="3">
        <v>7699477</v>
      </c>
      <c r="B1728" t="s">
        <v>696</v>
      </c>
      <c r="E1728" s="18">
        <v>136290</v>
      </c>
    </row>
    <row r="1729" spans="1:5" x14ac:dyDescent="0.35">
      <c r="A1729" s="3">
        <v>7792984</v>
      </c>
      <c r="B1729" t="s">
        <v>749</v>
      </c>
      <c r="E1729" s="22">
        <v>48900</v>
      </c>
    </row>
    <row r="1730" spans="1:5" x14ac:dyDescent="0.35">
      <c r="A1730" s="3">
        <v>7792983</v>
      </c>
      <c r="B1730" t="s">
        <v>748</v>
      </c>
      <c r="E1730" s="22">
        <v>49990</v>
      </c>
    </row>
    <row r="1731" spans="1:5" x14ac:dyDescent="0.35">
      <c r="A1731" s="3">
        <v>7792985</v>
      </c>
      <c r="B1731" t="s">
        <v>750</v>
      </c>
      <c r="E1731" s="22">
        <v>53900</v>
      </c>
    </row>
    <row r="1732" spans="1:5" x14ac:dyDescent="0.35">
      <c r="A1732" s="3">
        <v>7792989</v>
      </c>
      <c r="B1732" t="s">
        <v>751</v>
      </c>
      <c r="E1732" s="22">
        <v>54590</v>
      </c>
    </row>
    <row r="1733" spans="1:5" x14ac:dyDescent="0.35">
      <c r="A1733" s="3">
        <v>7792982</v>
      </c>
      <c r="B1733" t="s">
        <v>747</v>
      </c>
      <c r="E1733" s="22">
        <v>55990</v>
      </c>
    </row>
    <row r="1734" spans="1:5" x14ac:dyDescent="0.35">
      <c r="A1734" s="3" t="s">
        <v>831</v>
      </c>
      <c r="B1734" t="s">
        <v>832</v>
      </c>
      <c r="E1734" s="22">
        <v>40990</v>
      </c>
    </row>
    <row r="1735" spans="1:5" x14ac:dyDescent="0.35">
      <c r="A1735" s="3" t="s">
        <v>829</v>
      </c>
      <c r="B1735" t="s">
        <v>830</v>
      </c>
      <c r="E1735" s="22">
        <v>40890</v>
      </c>
    </row>
    <row r="1736" spans="1:5" x14ac:dyDescent="0.35">
      <c r="A1736" s="3" t="s">
        <v>833</v>
      </c>
      <c r="B1736" t="s">
        <v>834</v>
      </c>
      <c r="E1736" s="22">
        <v>43990</v>
      </c>
    </row>
    <row r="1737" spans="1:5" x14ac:dyDescent="0.35">
      <c r="A1737" s="3" t="s">
        <v>692</v>
      </c>
      <c r="B1737" t="s">
        <v>693</v>
      </c>
      <c r="E1737" s="18">
        <v>202690</v>
      </c>
    </row>
    <row r="1738" spans="1:5" x14ac:dyDescent="0.35">
      <c r="A1738" s="12">
        <v>7679065</v>
      </c>
      <c r="B1738" s="7" t="s">
        <v>824</v>
      </c>
      <c r="C1738" s="7" t="s">
        <v>2315</v>
      </c>
      <c r="E1738" s="10">
        <v>44590</v>
      </c>
    </row>
    <row r="1739" spans="1:5" x14ac:dyDescent="0.35">
      <c r="A1739" s="12">
        <v>7679071</v>
      </c>
      <c r="B1739" s="7" t="s">
        <v>827</v>
      </c>
      <c r="C1739" s="7" t="s">
        <v>2315</v>
      </c>
      <c r="E1739" s="10">
        <v>43290</v>
      </c>
    </row>
    <row r="1740" spans="1:5" x14ac:dyDescent="0.35">
      <c r="A1740" s="12">
        <v>7679067</v>
      </c>
      <c r="B1740" s="7" t="s">
        <v>825</v>
      </c>
      <c r="C1740" s="7" t="s">
        <v>2315</v>
      </c>
      <c r="E1740" s="10">
        <v>45790</v>
      </c>
    </row>
    <row r="1741" spans="1:5" x14ac:dyDescent="0.35">
      <c r="A1741" s="12">
        <v>7679072</v>
      </c>
      <c r="B1741" s="7" t="s">
        <v>828</v>
      </c>
      <c r="C1741" s="7" t="s">
        <v>2315</v>
      </c>
      <c r="E1741" s="10">
        <v>75590</v>
      </c>
    </row>
    <row r="1742" spans="1:5" x14ac:dyDescent="0.35">
      <c r="A1742" s="12">
        <v>7679069</v>
      </c>
      <c r="B1742" s="7" t="s">
        <v>826</v>
      </c>
      <c r="C1742" s="7" t="s">
        <v>2315</v>
      </c>
      <c r="E1742" s="10">
        <v>48590</v>
      </c>
    </row>
    <row r="1743" spans="1:5" x14ac:dyDescent="0.35">
      <c r="A1743" s="3">
        <v>7676238</v>
      </c>
      <c r="B1743" t="s">
        <v>931</v>
      </c>
      <c r="E1743" s="18">
        <v>31390</v>
      </c>
    </row>
    <row r="1744" spans="1:5" x14ac:dyDescent="0.35">
      <c r="A1744" s="3">
        <v>100012251</v>
      </c>
      <c r="B1744" t="s">
        <v>1075</v>
      </c>
      <c r="E1744" s="18">
        <v>25190</v>
      </c>
    </row>
    <row r="1745" spans="1:5" x14ac:dyDescent="0.35">
      <c r="A1745" s="3">
        <v>100012031</v>
      </c>
      <c r="B1745" t="s">
        <v>1073</v>
      </c>
      <c r="C1745" s="7" t="s">
        <v>2355</v>
      </c>
      <c r="E1745" s="18"/>
    </row>
    <row r="1746" spans="1:5" x14ac:dyDescent="0.35">
      <c r="A1746" s="3">
        <v>100000450</v>
      </c>
      <c r="B1746" t="s">
        <v>944</v>
      </c>
      <c r="E1746" s="18">
        <v>910</v>
      </c>
    </row>
    <row r="1747" spans="1:5" x14ac:dyDescent="0.35">
      <c r="A1747" s="3">
        <v>100013303</v>
      </c>
      <c r="B1747" t="s">
        <v>1077</v>
      </c>
      <c r="E1747" s="18">
        <v>3790</v>
      </c>
    </row>
  </sheetData>
  <autoFilter ref="A1:E1739" xr:uid="{7933D85D-54C7-4D62-88B9-128919A761C6}"/>
  <sortState xmlns:xlrd2="http://schemas.microsoft.com/office/spreadsheetml/2017/richdata2" ref="A2:E1739">
    <sortCondition ref="B2:B1739"/>
  </sortState>
  <phoneticPr fontId="6" type="noConversion"/>
  <pageMargins left="0.7" right="0.7" top="0.78740157499999996" bottom="0.78740157499999996" header="0.3" footer="0.3"/>
  <pageSetup paperSize="9" orientation="portrait" r:id="rId1"/>
  <customProperties>
    <customPr name="Ibp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F572F-DE89-485D-8AF8-2CABA3843884}">
  <dimension ref="A1:G68"/>
  <sheetViews>
    <sheetView workbookViewId="0">
      <pane ySplit="1" topLeftCell="A2" activePane="bottomLeft" state="frozen"/>
      <selection pane="bottomLeft" activeCell="B8" sqref="B8"/>
    </sheetView>
  </sheetViews>
  <sheetFormatPr defaultRowHeight="14.5" x14ac:dyDescent="0.35"/>
  <cols>
    <col min="1" max="1" width="14" style="3" customWidth="1"/>
    <col min="2" max="2" width="65.54296875" customWidth="1"/>
    <col min="3" max="3" width="23" style="7" customWidth="1"/>
    <col min="4" max="4" width="13.81640625" customWidth="1"/>
    <col min="5" max="5" width="20.81640625" style="15" customWidth="1"/>
    <col min="6" max="6" width="18.54296875" customWidth="1"/>
  </cols>
  <sheetData>
    <row r="1" spans="1:7" x14ac:dyDescent="0.35">
      <c r="A1" s="1" t="s">
        <v>0</v>
      </c>
      <c r="B1" s="2" t="s">
        <v>1</v>
      </c>
      <c r="C1" s="13" t="s">
        <v>2257</v>
      </c>
      <c r="D1" s="2" t="s">
        <v>2316</v>
      </c>
      <c r="E1" s="14" t="s">
        <v>2365</v>
      </c>
      <c r="F1" t="s">
        <v>2406</v>
      </c>
      <c r="G1" s="23"/>
    </row>
    <row r="2" spans="1:7" x14ac:dyDescent="0.35">
      <c r="A2" s="3">
        <v>7899972</v>
      </c>
      <c r="B2" t="s">
        <v>2407</v>
      </c>
      <c r="E2" s="18">
        <v>132900</v>
      </c>
      <c r="F2" s="25">
        <f>E2*1.21</f>
        <v>160809</v>
      </c>
    </row>
    <row r="3" spans="1:7" x14ac:dyDescent="0.35">
      <c r="A3" s="3">
        <v>7899973</v>
      </c>
      <c r="B3" t="s">
        <v>2408</v>
      </c>
      <c r="E3" s="18">
        <v>139900</v>
      </c>
      <c r="F3" s="25">
        <f t="shared" ref="F3:F60" si="0">E3*1.21</f>
        <v>169279</v>
      </c>
    </row>
    <row r="4" spans="1:7" x14ac:dyDescent="0.35">
      <c r="A4" s="3">
        <v>7899974</v>
      </c>
      <c r="B4" t="s">
        <v>2409</v>
      </c>
      <c r="E4" s="18">
        <v>154900</v>
      </c>
      <c r="F4" s="25">
        <f t="shared" si="0"/>
        <v>187429</v>
      </c>
    </row>
    <row r="5" spans="1:7" x14ac:dyDescent="0.35">
      <c r="A5" s="3">
        <v>7899976</v>
      </c>
      <c r="B5" t="s">
        <v>2410</v>
      </c>
      <c r="E5" s="18">
        <v>192900</v>
      </c>
      <c r="F5" s="25">
        <f t="shared" si="0"/>
        <v>233409</v>
      </c>
    </row>
    <row r="6" spans="1:7" x14ac:dyDescent="0.35">
      <c r="A6" s="3">
        <v>7899978</v>
      </c>
      <c r="B6" t="s">
        <v>2411</v>
      </c>
      <c r="E6" s="18">
        <v>199900</v>
      </c>
      <c r="F6" s="25">
        <f t="shared" si="0"/>
        <v>241879</v>
      </c>
    </row>
    <row r="7" spans="1:7" x14ac:dyDescent="0.35">
      <c r="A7" s="3">
        <v>7887052</v>
      </c>
      <c r="B7" t="s">
        <v>2414</v>
      </c>
      <c r="E7" s="18">
        <v>54900</v>
      </c>
      <c r="F7" s="25">
        <f t="shared" si="0"/>
        <v>66429</v>
      </c>
    </row>
    <row r="8" spans="1:7" x14ac:dyDescent="0.35">
      <c r="A8" s="3">
        <v>7887053</v>
      </c>
      <c r="B8" t="s">
        <v>2415</v>
      </c>
      <c r="E8" s="18">
        <v>49900</v>
      </c>
      <c r="F8" s="25">
        <f t="shared" si="0"/>
        <v>60379</v>
      </c>
    </row>
    <row r="9" spans="1:7" x14ac:dyDescent="0.35">
      <c r="A9" s="3">
        <v>7620661</v>
      </c>
      <c r="B9" t="s">
        <v>878</v>
      </c>
      <c r="E9" s="18">
        <v>44790</v>
      </c>
      <c r="F9" s="25">
        <f t="shared" si="0"/>
        <v>54195.9</v>
      </c>
    </row>
    <row r="10" spans="1:7" x14ac:dyDescent="0.35">
      <c r="A10" s="3" t="s">
        <v>2383</v>
      </c>
      <c r="B10" t="s">
        <v>2382</v>
      </c>
      <c r="D10" s="3"/>
      <c r="E10" s="18">
        <v>7190</v>
      </c>
      <c r="F10" s="25">
        <f t="shared" si="0"/>
        <v>8699.9</v>
      </c>
    </row>
    <row r="11" spans="1:7" x14ac:dyDescent="0.35">
      <c r="A11" s="3" t="s">
        <v>2384</v>
      </c>
      <c r="B11" t="s">
        <v>2381</v>
      </c>
      <c r="D11" s="3"/>
      <c r="E11" s="18">
        <v>8290</v>
      </c>
      <c r="F11" s="25">
        <f t="shared" si="0"/>
        <v>10030.9</v>
      </c>
    </row>
    <row r="12" spans="1:7" x14ac:dyDescent="0.35">
      <c r="A12" s="3" t="s">
        <v>2385</v>
      </c>
      <c r="B12" t="s">
        <v>2381</v>
      </c>
      <c r="D12" s="3"/>
      <c r="E12" s="18">
        <v>8290</v>
      </c>
      <c r="F12" s="25">
        <f t="shared" si="0"/>
        <v>10030.9</v>
      </c>
    </row>
    <row r="13" spans="1:7" x14ac:dyDescent="0.35">
      <c r="A13" s="3">
        <v>100000030</v>
      </c>
      <c r="B13" t="s">
        <v>941</v>
      </c>
      <c r="E13" s="18">
        <v>1290</v>
      </c>
      <c r="F13" s="25">
        <f t="shared" si="0"/>
        <v>1560.8999999999999</v>
      </c>
    </row>
    <row r="14" spans="1:7" x14ac:dyDescent="0.35">
      <c r="A14" s="3">
        <v>7847503</v>
      </c>
      <c r="B14" t="s">
        <v>2373</v>
      </c>
      <c r="E14" s="18">
        <v>4790</v>
      </c>
      <c r="F14" s="25">
        <f t="shared" si="0"/>
        <v>5795.9</v>
      </c>
    </row>
    <row r="15" spans="1:7" x14ac:dyDescent="0.35">
      <c r="A15" s="3">
        <v>7691375</v>
      </c>
      <c r="B15" t="s">
        <v>2417</v>
      </c>
      <c r="E15" s="18">
        <v>7290</v>
      </c>
      <c r="F15" s="25">
        <f t="shared" si="0"/>
        <v>8820.9</v>
      </c>
    </row>
    <row r="16" spans="1:7" x14ac:dyDescent="0.35">
      <c r="A16" s="3" t="s">
        <v>2294</v>
      </c>
      <c r="B16" t="s">
        <v>2379</v>
      </c>
      <c r="E16" s="18">
        <v>1190</v>
      </c>
      <c r="F16" s="25">
        <f t="shared" si="0"/>
        <v>1439.8999999999999</v>
      </c>
    </row>
    <row r="17" spans="1:6" x14ac:dyDescent="0.35">
      <c r="A17" s="3" t="s">
        <v>2378</v>
      </c>
      <c r="B17" t="s">
        <v>2380</v>
      </c>
      <c r="E17" s="15">
        <v>5590</v>
      </c>
      <c r="F17" s="25">
        <f t="shared" si="0"/>
        <v>6763.9</v>
      </c>
    </row>
    <row r="18" spans="1:6" x14ac:dyDescent="0.35">
      <c r="A18" s="3" t="s">
        <v>2375</v>
      </c>
      <c r="B18" t="s">
        <v>2374</v>
      </c>
      <c r="E18" s="18">
        <v>4090</v>
      </c>
      <c r="F18" s="25">
        <f t="shared" si="0"/>
        <v>4948.8999999999996</v>
      </c>
    </row>
    <row r="19" spans="1:6" x14ac:dyDescent="0.35">
      <c r="A19" s="3" t="s">
        <v>2377</v>
      </c>
      <c r="B19" t="s">
        <v>2376</v>
      </c>
      <c r="E19" s="18">
        <v>7900</v>
      </c>
      <c r="F19" s="25">
        <f t="shared" si="0"/>
        <v>9559</v>
      </c>
    </row>
    <row r="20" spans="1:6" x14ac:dyDescent="0.35">
      <c r="A20" s="3" t="s">
        <v>2389</v>
      </c>
      <c r="B20" t="s">
        <v>2391</v>
      </c>
      <c r="E20" s="18">
        <v>9900</v>
      </c>
      <c r="F20" s="25">
        <f t="shared" si="0"/>
        <v>11979</v>
      </c>
    </row>
    <row r="21" spans="1:6" x14ac:dyDescent="0.35">
      <c r="A21" s="3" t="s">
        <v>2390</v>
      </c>
      <c r="B21" t="s">
        <v>2392</v>
      </c>
      <c r="E21" s="18">
        <v>11900</v>
      </c>
      <c r="F21" s="25">
        <f t="shared" si="0"/>
        <v>14399</v>
      </c>
    </row>
    <row r="22" spans="1:6" x14ac:dyDescent="0.35">
      <c r="A22" s="3">
        <v>7790098</v>
      </c>
      <c r="B22" t="s">
        <v>2418</v>
      </c>
      <c r="E22" s="18">
        <v>36900</v>
      </c>
      <c r="F22" s="25">
        <f t="shared" si="0"/>
        <v>44649</v>
      </c>
    </row>
    <row r="23" spans="1:6" x14ac:dyDescent="0.35">
      <c r="A23" s="3">
        <v>7790662</v>
      </c>
      <c r="B23" t="s">
        <v>2419</v>
      </c>
      <c r="E23" s="18">
        <v>21900</v>
      </c>
      <c r="F23" s="25">
        <f t="shared" si="0"/>
        <v>26499</v>
      </c>
    </row>
    <row r="24" spans="1:6" x14ac:dyDescent="0.35">
      <c r="A24" s="3">
        <v>7832043</v>
      </c>
      <c r="B24" t="s">
        <v>2412</v>
      </c>
      <c r="E24" s="18">
        <v>489000</v>
      </c>
      <c r="F24" s="25">
        <f t="shared" si="0"/>
        <v>591690</v>
      </c>
    </row>
    <row r="25" spans="1:6" x14ac:dyDescent="0.35">
      <c r="A25" s="3">
        <v>7832044</v>
      </c>
      <c r="B25" t="s">
        <v>2413</v>
      </c>
      <c r="E25" s="18">
        <v>539000</v>
      </c>
      <c r="F25" s="25">
        <f t="shared" si="0"/>
        <v>652190</v>
      </c>
    </row>
    <row r="26" spans="1:6" x14ac:dyDescent="0.35">
      <c r="A26" s="3">
        <v>7847059</v>
      </c>
      <c r="B26" t="s">
        <v>2416</v>
      </c>
      <c r="E26" s="18">
        <v>23900</v>
      </c>
      <c r="F26" s="25">
        <f t="shared" si="0"/>
        <v>28919</v>
      </c>
    </row>
    <row r="27" spans="1:6" x14ac:dyDescent="0.35">
      <c r="A27" s="3">
        <v>7841694</v>
      </c>
      <c r="B27" t="s">
        <v>2386</v>
      </c>
      <c r="E27" s="18">
        <v>1990</v>
      </c>
      <c r="F27" s="25">
        <f t="shared" si="0"/>
        <v>2407.9</v>
      </c>
    </row>
    <row r="28" spans="1:6" x14ac:dyDescent="0.35">
      <c r="A28" s="3">
        <v>7841695</v>
      </c>
      <c r="B28" t="s">
        <v>2387</v>
      </c>
      <c r="E28" s="18">
        <v>2290</v>
      </c>
      <c r="F28" s="25">
        <f t="shared" si="0"/>
        <v>2770.9</v>
      </c>
    </row>
    <row r="29" spans="1:6" x14ac:dyDescent="0.35">
      <c r="A29" s="3">
        <v>7841696</v>
      </c>
      <c r="B29" t="s">
        <v>2388</v>
      </c>
      <c r="E29" s="18">
        <v>3390</v>
      </c>
      <c r="F29" s="25">
        <f t="shared" si="0"/>
        <v>4101.8999999999996</v>
      </c>
    </row>
    <row r="30" spans="1:6" x14ac:dyDescent="0.35">
      <c r="A30" s="3" t="s">
        <v>2394</v>
      </c>
      <c r="B30" t="s">
        <v>2393</v>
      </c>
      <c r="E30" s="18">
        <v>13190</v>
      </c>
      <c r="F30" s="25">
        <f t="shared" si="0"/>
        <v>15959.9</v>
      </c>
    </row>
    <row r="31" spans="1:6" x14ac:dyDescent="0.35">
      <c r="A31" s="3" t="s">
        <v>2400</v>
      </c>
      <c r="B31" t="s">
        <v>2395</v>
      </c>
      <c r="E31" s="18">
        <v>9090</v>
      </c>
      <c r="F31" s="25">
        <f t="shared" si="0"/>
        <v>10998.9</v>
      </c>
    </row>
    <row r="32" spans="1:6" x14ac:dyDescent="0.35">
      <c r="A32" s="3" t="s">
        <v>2401</v>
      </c>
      <c r="B32" t="s">
        <v>2396</v>
      </c>
      <c r="E32" s="18">
        <v>9190</v>
      </c>
      <c r="F32" s="25">
        <f t="shared" si="0"/>
        <v>11119.9</v>
      </c>
    </row>
    <row r="33" spans="1:6" x14ac:dyDescent="0.35">
      <c r="A33" s="3" t="s">
        <v>2402</v>
      </c>
      <c r="B33" t="s">
        <v>2397</v>
      </c>
      <c r="E33" s="18">
        <v>10890</v>
      </c>
      <c r="F33" s="25">
        <f t="shared" si="0"/>
        <v>13176.9</v>
      </c>
    </row>
    <row r="34" spans="1:6" x14ac:dyDescent="0.35">
      <c r="A34" s="3" t="s">
        <v>2403</v>
      </c>
      <c r="B34" t="s">
        <v>2398</v>
      </c>
      <c r="E34" s="18">
        <v>11290</v>
      </c>
      <c r="F34" s="25">
        <f t="shared" si="0"/>
        <v>13660.9</v>
      </c>
    </row>
    <row r="35" spans="1:6" x14ac:dyDescent="0.35">
      <c r="A35" s="3" t="s">
        <v>2404</v>
      </c>
      <c r="B35" t="s">
        <v>2399</v>
      </c>
      <c r="E35" s="18">
        <v>12290</v>
      </c>
      <c r="F35" s="25">
        <f t="shared" si="0"/>
        <v>14870.9</v>
      </c>
    </row>
    <row r="36" spans="1:6" x14ac:dyDescent="0.35">
      <c r="A36" s="3">
        <v>7853119</v>
      </c>
      <c r="B36" t="s">
        <v>2405</v>
      </c>
      <c r="E36" s="18">
        <v>8900</v>
      </c>
      <c r="F36" s="25">
        <f t="shared" si="0"/>
        <v>10769</v>
      </c>
    </row>
    <row r="37" spans="1:6" x14ac:dyDescent="0.35">
      <c r="A37" s="3">
        <v>100013304</v>
      </c>
      <c r="B37" t="s">
        <v>1078</v>
      </c>
      <c r="E37" s="18">
        <v>2790</v>
      </c>
      <c r="F37" s="25">
        <f t="shared" si="0"/>
        <v>3375.9</v>
      </c>
    </row>
    <row r="38" spans="1:6" x14ac:dyDescent="0.35">
      <c r="A38" s="3">
        <v>88017017</v>
      </c>
      <c r="B38" t="s">
        <v>1726</v>
      </c>
      <c r="E38" s="18">
        <v>1290</v>
      </c>
      <c r="F38" s="25">
        <f t="shared" si="0"/>
        <v>1560.8999999999999</v>
      </c>
    </row>
    <row r="39" spans="1:6" x14ac:dyDescent="0.35">
      <c r="A39" s="3">
        <v>7624902</v>
      </c>
      <c r="B39" t="s">
        <v>1372</v>
      </c>
      <c r="E39" s="18">
        <v>810</v>
      </c>
      <c r="F39" s="25">
        <f t="shared" si="0"/>
        <v>980.1</v>
      </c>
    </row>
    <row r="40" spans="1:6" x14ac:dyDescent="0.35">
      <c r="A40" s="3">
        <v>7721982</v>
      </c>
      <c r="B40" t="s">
        <v>1565</v>
      </c>
      <c r="E40" s="18">
        <v>4290</v>
      </c>
      <c r="F40" s="25">
        <f t="shared" si="0"/>
        <v>5190.8999999999996</v>
      </c>
    </row>
    <row r="41" spans="1:6" x14ac:dyDescent="0.35">
      <c r="A41" s="3">
        <v>7663618</v>
      </c>
      <c r="B41" t="s">
        <v>1520</v>
      </c>
      <c r="E41" s="18">
        <v>1010</v>
      </c>
      <c r="F41" s="25">
        <f t="shared" si="0"/>
        <v>1222.0999999999999</v>
      </c>
    </row>
    <row r="42" spans="1:6" x14ac:dyDescent="0.35">
      <c r="A42" s="3">
        <v>7663561</v>
      </c>
      <c r="B42" t="s">
        <v>1519</v>
      </c>
      <c r="E42" s="18">
        <v>1890</v>
      </c>
      <c r="F42" s="25">
        <f t="shared" si="0"/>
        <v>2286.9</v>
      </c>
    </row>
    <row r="43" spans="1:6" x14ac:dyDescent="0.35">
      <c r="A43" s="3">
        <v>7663619</v>
      </c>
      <c r="B43" t="s">
        <v>1521</v>
      </c>
      <c r="E43" s="18">
        <v>2190</v>
      </c>
      <c r="F43" s="25">
        <f t="shared" si="0"/>
        <v>2649.9</v>
      </c>
    </row>
    <row r="44" spans="1:6" x14ac:dyDescent="0.35">
      <c r="A44" s="3">
        <v>7785383</v>
      </c>
      <c r="B44" t="s">
        <v>100</v>
      </c>
      <c r="E44" s="19">
        <v>82490</v>
      </c>
      <c r="F44" s="25">
        <f t="shared" si="0"/>
        <v>99812.9</v>
      </c>
    </row>
    <row r="45" spans="1:6" x14ac:dyDescent="0.35">
      <c r="A45" s="3">
        <v>7785382</v>
      </c>
      <c r="B45" t="s">
        <v>99</v>
      </c>
      <c r="E45" s="19">
        <v>84590</v>
      </c>
      <c r="F45" s="25">
        <f t="shared" si="0"/>
        <v>102353.9</v>
      </c>
    </row>
    <row r="46" spans="1:6" x14ac:dyDescent="0.35">
      <c r="A46" s="3">
        <v>7784992</v>
      </c>
      <c r="B46" t="s">
        <v>98</v>
      </c>
      <c r="E46" s="19">
        <v>90190</v>
      </c>
      <c r="F46" s="25">
        <f t="shared" si="0"/>
        <v>109129.9</v>
      </c>
    </row>
    <row r="47" spans="1:6" x14ac:dyDescent="0.35">
      <c r="A47" s="3">
        <v>100019424</v>
      </c>
      <c r="B47" t="s">
        <v>1166</v>
      </c>
      <c r="E47" s="18">
        <v>1010</v>
      </c>
      <c r="F47" s="25">
        <f t="shared" si="0"/>
        <v>1222.0999999999999</v>
      </c>
    </row>
    <row r="48" spans="1:6" x14ac:dyDescent="0.35">
      <c r="A48" s="3">
        <v>100007557</v>
      </c>
      <c r="B48" t="s">
        <v>1033</v>
      </c>
      <c r="E48" s="18">
        <v>2690</v>
      </c>
      <c r="F48" s="25">
        <f t="shared" si="0"/>
        <v>3254.9</v>
      </c>
    </row>
    <row r="49" spans="1:6" x14ac:dyDescent="0.35">
      <c r="A49" s="3">
        <v>100017622</v>
      </c>
      <c r="B49" t="s">
        <v>1133</v>
      </c>
      <c r="E49" s="18">
        <v>9090</v>
      </c>
      <c r="F49" s="25">
        <f t="shared" si="0"/>
        <v>10998.9</v>
      </c>
    </row>
    <row r="50" spans="1:6" x14ac:dyDescent="0.35">
      <c r="A50" s="3">
        <v>100017623</v>
      </c>
      <c r="B50" t="s">
        <v>1134</v>
      </c>
      <c r="E50" s="18">
        <v>810</v>
      </c>
      <c r="F50" s="25">
        <f t="shared" si="0"/>
        <v>980.1</v>
      </c>
    </row>
    <row r="51" spans="1:6" x14ac:dyDescent="0.35">
      <c r="A51" s="3">
        <v>100017624</v>
      </c>
      <c r="B51" t="s">
        <v>1135</v>
      </c>
      <c r="E51" s="18">
        <v>2490</v>
      </c>
      <c r="F51" s="25">
        <f t="shared" si="0"/>
        <v>3012.9</v>
      </c>
    </row>
    <row r="52" spans="1:6" x14ac:dyDescent="0.35">
      <c r="A52" s="3">
        <v>100019964</v>
      </c>
      <c r="B52" t="s">
        <v>1172</v>
      </c>
      <c r="E52" s="18">
        <v>3790</v>
      </c>
      <c r="F52" s="25">
        <f t="shared" si="0"/>
        <v>4585.8999999999996</v>
      </c>
    </row>
    <row r="53" spans="1:6" x14ac:dyDescent="0.35">
      <c r="A53" s="3">
        <v>100019965</v>
      </c>
      <c r="B53" t="s">
        <v>1173</v>
      </c>
      <c r="E53" s="18">
        <v>1390</v>
      </c>
      <c r="F53" s="25">
        <f t="shared" si="0"/>
        <v>1681.8999999999999</v>
      </c>
    </row>
    <row r="54" spans="1:6" x14ac:dyDescent="0.35">
      <c r="A54" s="3">
        <v>100019966</v>
      </c>
      <c r="B54" t="s">
        <v>1174</v>
      </c>
      <c r="E54" s="18">
        <v>500</v>
      </c>
      <c r="F54" s="25">
        <f t="shared" si="0"/>
        <v>605</v>
      </c>
    </row>
    <row r="55" spans="1:6" x14ac:dyDescent="0.35">
      <c r="A55" s="3">
        <v>100019967</v>
      </c>
      <c r="B55" t="s">
        <v>1175</v>
      </c>
      <c r="E55" s="18">
        <v>5890</v>
      </c>
      <c r="F55" s="25">
        <f t="shared" si="0"/>
        <v>7126.9</v>
      </c>
    </row>
    <row r="56" spans="1:6" x14ac:dyDescent="0.35">
      <c r="A56" s="3">
        <v>100019968</v>
      </c>
      <c r="B56" t="s">
        <v>1176</v>
      </c>
      <c r="E56" s="18">
        <v>1290</v>
      </c>
      <c r="F56" s="25">
        <f t="shared" si="0"/>
        <v>1560.8999999999999</v>
      </c>
    </row>
    <row r="57" spans="1:6" x14ac:dyDescent="0.35">
      <c r="A57" s="3">
        <v>100019969</v>
      </c>
      <c r="B57" t="s">
        <v>1177</v>
      </c>
      <c r="E57" s="18">
        <v>6490</v>
      </c>
      <c r="F57" s="25">
        <f t="shared" si="0"/>
        <v>7852.9</v>
      </c>
    </row>
    <row r="58" spans="1:6" x14ac:dyDescent="0.35">
      <c r="A58" s="3">
        <v>7789976</v>
      </c>
      <c r="B58" t="s">
        <v>1608</v>
      </c>
      <c r="E58" s="18">
        <v>300</v>
      </c>
      <c r="F58" s="25">
        <f t="shared" si="0"/>
        <v>363</v>
      </c>
    </row>
    <row r="59" spans="1:6" x14ac:dyDescent="0.35">
      <c r="A59" s="3">
        <v>7802056</v>
      </c>
      <c r="B59" t="s">
        <v>1612</v>
      </c>
      <c r="E59" s="18">
        <v>2190</v>
      </c>
      <c r="F59" s="25">
        <f t="shared" si="0"/>
        <v>2649.9</v>
      </c>
    </row>
    <row r="60" spans="1:6" x14ac:dyDescent="0.35">
      <c r="A60" s="3">
        <v>7789239</v>
      </c>
      <c r="B60" t="s">
        <v>1606</v>
      </c>
      <c r="E60" s="18">
        <v>3790</v>
      </c>
      <c r="F60" s="25">
        <f t="shared" si="0"/>
        <v>4585.8999999999996</v>
      </c>
    </row>
    <row r="61" spans="1:6" x14ac:dyDescent="0.35">
      <c r="E61" s="18"/>
    </row>
    <row r="62" spans="1:6" x14ac:dyDescent="0.35">
      <c r="E62" s="18"/>
    </row>
    <row r="63" spans="1:6" x14ac:dyDescent="0.35">
      <c r="E63" s="18"/>
    </row>
    <row r="64" spans="1:6" x14ac:dyDescent="0.35">
      <c r="E64" s="18"/>
    </row>
    <row r="65" spans="5:5" x14ac:dyDescent="0.35">
      <c r="E65" s="18"/>
    </row>
    <row r="66" spans="5:5" x14ac:dyDescent="0.35">
      <c r="E66" s="18"/>
    </row>
    <row r="67" spans="5:5" x14ac:dyDescent="0.35">
      <c r="E67" s="18"/>
    </row>
    <row r="68" spans="5:5" x14ac:dyDescent="0.35">
      <c r="E68" s="18"/>
    </row>
  </sheetData>
  <autoFilter ref="A1:E68" xr:uid="{7933D85D-54C7-4D62-88B9-128919A761C6}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B322F-B999-4F6F-98EC-54D7ACAB9F42}">
  <dimension ref="A1"/>
  <sheetViews>
    <sheetView workbookViewId="0">
      <selection sqref="A1:E13"/>
    </sheetView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PC DED CENÍK 10.2025</vt:lpstr>
      <vt:lpstr>R290 DED CENÍK 10.2025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Gabrielová</dc:creator>
  <cp:lastModifiedBy>Martina Pavlisova</cp:lastModifiedBy>
  <cp:lastPrinted>2024-08-07T13:49:25Z</cp:lastPrinted>
  <dcterms:created xsi:type="dcterms:W3CDTF">2022-08-26T13:22:00Z</dcterms:created>
  <dcterms:modified xsi:type="dcterms:W3CDTF">2025-11-05T08:05:53Z</dcterms:modified>
</cp:coreProperties>
</file>